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'g05一般公共预算财政拨款支出决算表'!$A$1:$G$30</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 name="_xlnm.Print_Titles" localSheetId="2">'g03支出决算表'!$1:$7</definedName>
    <definedName name="_xlnm.Print_Titles" localSheetId="4">'g05一般公共预算财政拨款支出决算表'!$1:$8</definedName>
  </definedNames>
  <calcPr fullCalcOnLoad="1"/>
</workbook>
</file>

<file path=xl/sharedStrings.xml><?xml version="1.0" encoding="utf-8"?>
<sst xmlns="http://schemas.openxmlformats.org/spreadsheetml/2006/main" count="457" uniqueCount="252">
  <si>
    <t>收入支出决算总表</t>
  </si>
  <si>
    <t>公开01表</t>
  </si>
  <si>
    <t>部门：广西壮族自治区大数据发展局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</si>
  <si>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</si>
  <si>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</si>
  <si>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</si>
  <si>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</si>
  <si>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</si>
  <si>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</si>
  <si>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</si>
  <si>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</si>
  <si>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</si>
  <si>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</si>
  <si>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</si>
  <si>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</si>
  <si>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</si>
  <si>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</si>
  <si>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</si>
  <si>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</si>
  <si>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</si>
  <si>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</si>
  <si>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</si>
  <si>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</si>
  <si>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</si>
  <si>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</si>
  <si>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</si>
  <si>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</si>
  <si>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</si>
  <si>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</si>
  <si>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</si>
  <si>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</si>
  <si>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</si>
  <si>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六、社会保障和就业支出</t>
  </si>
  <si>
    <t>19</t>
  </si>
  <si>
    <t>七、附属单位上缴收入</t>
  </si>
  <si>
    <t>7</t>
  </si>
  <si>
    <t>七、卫生健康支出</t>
  </si>
  <si>
    <t>20</t>
  </si>
  <si>
    <t>八、其他收入</t>
  </si>
  <si>
    <t>8</t>
  </si>
  <si>
    <t>八、资源勘探工业信息等支出</t>
  </si>
  <si>
    <t>21</t>
  </si>
  <si>
    <t>9</t>
  </si>
  <si>
    <t>九、住房保障支出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</si>
  <si>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</si>
  <si>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</si>
  <si>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</si>
  <si>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</si>
  <si>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</si>
  <si>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</si>
  <si>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</si>
  <si>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</si>
  <si>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</si>
  <si>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</si>
  <si>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</si>
  <si>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</si>
  <si>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</si>
  <si>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</si>
  <si>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</si>
  <si>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</si>
  <si>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</si>
  <si>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</si>
  <si>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</si>
  <si>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</si>
  <si>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</si>
  <si>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</si>
  <si>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</si>
  <si>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</si>
  <si>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</si>
  <si>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</si>
  <si>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</si>
  <si>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</si>
  <si>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</si>
  <si>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</si>
  <si>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20805</t>
  </si>
  <si>
    <t>行政事业单位养老支出</t>
  </si>
  <si>
    <t>2080505</t>
  </si>
  <si>
    <t>机关事业单位基本养老保险缴费支出</t>
  </si>
  <si>
    <t>2080506</t>
  </si>
  <si>
    <t>机关事业单位职业年金缴费支出</t>
  </si>
  <si>
    <t>卫生健康支出</t>
  </si>
  <si>
    <t>21011</t>
  </si>
  <si>
    <t>行政事业单位医疗</t>
  </si>
  <si>
    <t>2101101</t>
  </si>
  <si>
    <t>行政单位医疗</t>
  </si>
  <si>
    <t>资源勘探工业信息等支出</t>
  </si>
  <si>
    <t>21505</t>
  </si>
  <si>
    <t>工业和信息产业监管</t>
  </si>
  <si>
    <t>2150501</t>
  </si>
  <si>
    <t>行政运行</t>
  </si>
  <si>
    <t>2150502</t>
  </si>
  <si>
    <t>一般行政管理事务</t>
  </si>
  <si>
    <t>2150599</t>
  </si>
  <si>
    <t>其他工业和信息产业监管支出</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</si>
  <si>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</si>
  <si>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</si>
  <si>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</si>
  <si>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</si>
  <si>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</si>
  <si>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</si>
  <si>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</si>
  <si>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</si>
  <si>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</si>
  <si>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</si>
  <si>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</si>
  <si>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</si>
  <si>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</si>
  <si>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201</t>
  </si>
  <si>
    <t/>
  </si>
  <si>
    <t>一般公共服务支出</t>
  </si>
  <si>
    <t>20103</t>
  </si>
  <si>
    <t>政府办公厅（室）及相关机构事务</t>
  </si>
  <si>
    <t>2010399</t>
  </si>
  <si>
    <t>其他政府办公厅（室）及相关机构事务支出</t>
  </si>
  <si>
    <t>20199</t>
  </si>
  <si>
    <t>其他一般公共服务支出</t>
  </si>
  <si>
    <t>2019999</t>
  </si>
  <si>
    <t>208</t>
  </si>
  <si>
    <t>210</t>
  </si>
  <si>
    <t>215</t>
  </si>
  <si>
    <t>221</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</si>
  <si>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</si>
  <si>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</si>
  <si>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</si>
  <si>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</si>
  <si>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</si>
  <si>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</si>
  <si>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</si>
  <si>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</si>
  <si>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</si>
  <si>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</si>
  <si>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五、社会保障和就业支出</t>
  </si>
  <si>
    <t>六、卫生健康支出</t>
  </si>
  <si>
    <t>七、资源勘探工业信息等支出</t>
  </si>
  <si>
    <t>八、住房保障支出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</si>
  <si>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</si>
  <si>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</si>
  <si>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</si>
  <si>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</si>
  <si>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</si>
  <si>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</si>
  <si>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</si>
  <si>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</si>
  <si>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</si>
  <si>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</si>
  <si>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</si>
  <si>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</si>
  <si>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</si>
  <si>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</si>
  <si>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</si>
  <si>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</si>
  <si>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</si>
  <si>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</si>
  <si>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</si>
  <si>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</si>
  <si>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</si>
  <si>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</si>
  <si>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</si>
  <si>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</si>
  <si>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</si>
  <si>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</si>
  <si>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</si>
  <si>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</si>
  <si>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</si>
  <si>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</si>
  <si>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</si>
  <si>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</si>
  <si>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</si>
  <si>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</si>
  <si>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</si>
  <si>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</si>
  <si>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</si>
  <si>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</si>
  <si>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</si>
  <si>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</si>
  <si>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</si>
  <si>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</si>
  <si>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</si>
  <si>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</si>
  <si>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</si>
  <si>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</si>
  <si>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</si>
  <si>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</si>
  <si>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</si>
  <si>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</si>
  <si>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</si>
  <si>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</si>
  <si>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</si>
  <si>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</si>
  <si>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</si>
  <si>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</si>
  <si>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</si>
  <si>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</si>
  <si>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</si>
  <si>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</si>
  <si>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</si>
  <si>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</si>
  <si>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</si>
  <si>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</si>
  <si>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</si>
  <si>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</si>
  <si>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</si>
  <si>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</si>
  <si>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</si>
  <si>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</si>
  <si>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</si>
  <si>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</si>
  <si>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</si>
  <si>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</si>
  <si>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</si>
  <si>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</si>
  <si>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</si>
  <si>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</si>
  <si>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</si>
  <si>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</si>
  <si>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</si>
  <si>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</si>
  <si>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</si>
  <si>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</si>
  <si>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</si>
  <si>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</si>
  <si>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</si>
  <si>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</si>
  <si>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</si>
  <si>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</si>
  <si>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</si>
  <si>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</si>
  <si>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</si>
  <si>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</si>
  <si>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</si>
  <si>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</si>
  <si>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</si>
  <si>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</si>
  <si>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</si>
  <si>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</si>
  <si>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</si>
  <si>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</si>
  <si>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</si>
  <si>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</si>
  <si>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</si>
  <si>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</si>
  <si>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</si>
  <si>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</si>
  <si>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</si>
  <si>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</si>
  <si>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</si>
  <si>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</si>
  <si>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</si>
  <si>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注：广西壮族自治区大数据发展局没有政府性基金预算财政拨款收入，也没有政府性基金预算安排的支出，故本表无数据。</t>
  </si>
  <si>
    <t>国有资本经营预算财政拨款支出决算表</t>
  </si>
  <si>
    <t>公开09表</t>
  </si>
  <si>
    <t>注：广西壮族自治区大数据发展局没有国有资本经营预算财政拨款收入，也没有国有资本经营预算安排的支出，故本表无数据。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</si>
</sst>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b/>
      <sz val="10"/>
      <color indexed="8"/>
      <name val="宋体"/>
      <family val="0"/>
    </font>
    <font>
      <sz val="12"/>
      <color indexed="8"/>
      <name val="宋体"/>
      <family val="0"/>
    </font>
    <font>
      <b/>
      <sz val="12"/>
      <name val="宋体"/>
      <family val="0"/>
    </font>
    <font>
      <sz val="12"/>
      <name val="黑体"/>
      <family val="3"/>
    </font>
    <font>
      <sz val="11"/>
      <color indexed="8"/>
      <name val="宋体"/>
      <family val="0"/>
    </font>
    <font>
      <b/>
      <sz val="11"/>
      <name val="宋体"/>
      <family val="0"/>
    </font>
    <font>
      <b/>
      <sz val="12"/>
      <color indexed="8"/>
      <name val="宋体"/>
      <family val="0"/>
    </font>
    <font>
      <b/>
      <sz val="11"/>
      <color indexed="8"/>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u val="single"/>
      <sz val="11"/>
      <color indexed="20"/>
      <name val="宋体"/>
      <family val="0"/>
    </font>
    <font>
      <sz val="11"/>
      <color indexed="16"/>
      <name val="宋体"/>
      <family val="0"/>
    </font>
    <font>
      <i/>
      <sz val="11"/>
      <color indexed="23"/>
      <name val="宋体"/>
      <family val="0"/>
    </font>
    <font>
      <u val="single"/>
      <sz val="12"/>
      <color indexed="12"/>
      <name val="宋体"/>
      <family val="0"/>
    </font>
    <font>
      <b/>
      <sz val="11"/>
      <color indexed="9"/>
      <name val="宋体"/>
      <family val="0"/>
    </font>
    <font>
      <b/>
      <sz val="13"/>
      <color indexed="62"/>
      <name val="宋体"/>
      <family val="0"/>
    </font>
    <font>
      <sz val="11"/>
      <color indexed="53"/>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1"/>
      <color indexed="63"/>
      <name val="宋体"/>
      <family val="0"/>
    </font>
    <font>
      <sz val="11"/>
      <color indexed="19"/>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14" fillId="0" borderId="0" applyFont="0" applyFill="0" applyBorder="0" applyAlignment="0" applyProtection="0"/>
    <xf numFmtId="0" fontId="18" fillId="4" borderId="0" applyNumberFormat="0" applyBorder="0" applyAlignment="0" applyProtection="0"/>
    <xf numFmtId="41" fontId="14" fillId="0" borderId="0" applyFont="0" applyFill="0" applyBorder="0" applyAlignment="0" applyProtection="0"/>
    <xf numFmtId="0" fontId="37" fillId="5" borderId="0" applyNumberFormat="0" applyBorder="0" applyAlignment="0" applyProtection="0"/>
    <xf numFmtId="0" fontId="39" fillId="6" borderId="0" applyNumberFormat="0" applyBorder="0" applyAlignment="0" applyProtection="0"/>
    <xf numFmtId="43" fontId="14" fillId="0" borderId="0" applyFont="0" applyFill="0" applyBorder="0" applyAlignment="0" applyProtection="0"/>
    <xf numFmtId="0" fontId="40" fillId="7"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9" fontId="14" fillId="0" borderId="0" applyFont="0" applyFill="0" applyBorder="0" applyAlignment="0" applyProtection="0"/>
    <xf numFmtId="0" fontId="41"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40" fillId="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0" borderId="0">
      <alignment/>
      <protection/>
    </xf>
    <xf numFmtId="0" fontId="45" fillId="0" borderId="0" applyNumberFormat="0" applyFill="0" applyBorder="0" applyAlignment="0" applyProtection="0"/>
    <xf numFmtId="0" fontId="0" fillId="0" borderId="0">
      <alignment/>
      <protection/>
    </xf>
    <xf numFmtId="0" fontId="46" fillId="0" borderId="3" applyNumberFormat="0" applyFill="0" applyAlignment="0" applyProtection="0"/>
    <xf numFmtId="0" fontId="7" fillId="0" borderId="0">
      <alignment/>
      <protection/>
    </xf>
    <xf numFmtId="0" fontId="47" fillId="0" borderId="4" applyNumberFormat="0" applyFill="0" applyAlignment="0" applyProtection="0"/>
    <xf numFmtId="0" fontId="40" fillId="10" borderId="0" applyNumberFormat="0" applyBorder="0" applyAlignment="0" applyProtection="0"/>
    <xf numFmtId="0" fontId="42" fillId="0" borderId="5" applyNumberFormat="0" applyFill="0" applyAlignment="0" applyProtection="0"/>
    <xf numFmtId="0" fontId="40" fillId="11" borderId="0" applyNumberFormat="0" applyBorder="0" applyAlignment="0" applyProtection="0"/>
    <xf numFmtId="0" fontId="48" fillId="12" borderId="6" applyNumberFormat="0" applyAlignment="0" applyProtection="0"/>
    <xf numFmtId="0" fontId="49" fillId="12" borderId="1" applyNumberFormat="0" applyAlignment="0" applyProtection="0"/>
    <xf numFmtId="0" fontId="18" fillId="4" borderId="0" applyNumberFormat="0" applyBorder="0" applyAlignment="0" applyProtection="0"/>
    <xf numFmtId="0" fontId="50" fillId="13" borderId="7" applyNumberFormat="0" applyAlignment="0" applyProtection="0"/>
    <xf numFmtId="0" fontId="37" fillId="14" borderId="0" applyNumberFormat="0" applyBorder="0" applyAlignment="0" applyProtection="0"/>
    <xf numFmtId="0" fontId="40" fillId="15"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6" borderId="0" applyNumberFormat="0" applyBorder="0" applyAlignment="0" applyProtection="0"/>
    <xf numFmtId="0" fontId="54" fillId="17" borderId="0" applyNumberFormat="0" applyBorder="0" applyAlignment="0" applyProtection="0"/>
    <xf numFmtId="0" fontId="37" fillId="18" borderId="0" applyNumberFormat="0" applyBorder="0" applyAlignment="0" applyProtection="0"/>
    <xf numFmtId="0" fontId="4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0" applyNumberFormat="0" applyBorder="0" applyAlignment="0" applyProtection="0"/>
    <xf numFmtId="0" fontId="37"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7" fillId="32" borderId="0" applyNumberFormat="0" applyBorder="0" applyAlignment="0" applyProtection="0"/>
    <xf numFmtId="0" fontId="40" fillId="33" borderId="0" applyNumberFormat="0" applyBorder="0" applyAlignment="0" applyProtection="0"/>
    <xf numFmtId="0" fontId="18" fillId="4" borderId="0" applyNumberFormat="0" applyBorder="0" applyAlignment="0" applyProtection="0"/>
    <xf numFmtId="0" fontId="37" fillId="0" borderId="0">
      <alignment vertical="center"/>
      <protection/>
    </xf>
    <xf numFmtId="0" fontId="18" fillId="4" borderId="0" applyNumberFormat="0" applyBorder="0" applyAlignment="0" applyProtection="0"/>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36" fillId="0" borderId="0">
      <alignment/>
      <protection/>
    </xf>
  </cellStyleXfs>
  <cellXfs count="137">
    <xf numFmtId="0" fontId="0" fillId="0" borderId="0" xfId="0" applyAlignment="1">
      <alignment/>
    </xf>
    <xf numFmtId="0" fontId="0" fillId="0" borderId="0" xfId="80" applyFill="1" applyAlignment="1">
      <alignment vertical="center" wrapText="1"/>
      <protection/>
    </xf>
    <xf numFmtId="0" fontId="0" fillId="0" borderId="0" xfId="0" applyFill="1" applyAlignment="1">
      <alignment/>
    </xf>
    <xf numFmtId="0" fontId="2" fillId="0" borderId="0" xfId="80" applyFont="1" applyFill="1" applyAlignment="1">
      <alignment horizontal="center" vertical="center" wrapText="1"/>
      <protection/>
    </xf>
    <xf numFmtId="0" fontId="3" fillId="0" borderId="0" xfId="80" applyFont="1" applyFill="1" applyAlignment="1">
      <alignment horizontal="center" vertical="center" wrapText="1"/>
      <protection/>
    </xf>
    <xf numFmtId="0" fontId="3" fillId="0" borderId="0" xfId="80" applyFont="1" applyFill="1" applyAlignment="1">
      <alignment vertical="center" wrapText="1"/>
      <protection/>
    </xf>
    <xf numFmtId="0" fontId="4" fillId="0" borderId="0" xfId="78" applyFont="1" applyFill="1" applyAlignment="1">
      <alignment horizontal="right" vertical="center"/>
      <protection/>
    </xf>
    <xf numFmtId="0" fontId="4" fillId="0" borderId="0" xfId="78" applyFont="1" applyFill="1" applyAlignment="1">
      <alignment horizontal="left" vertical="center"/>
      <protection/>
    </xf>
    <xf numFmtId="0" fontId="3" fillId="0" borderId="10" xfId="80" applyFont="1" applyFill="1" applyBorder="1" applyAlignment="1">
      <alignment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25" xfId="80" applyFont="1" applyFill="1" applyBorder="1" applyAlignment="1">
      <alignment horizontal="center" vertical="center" wrapText="1"/>
      <protection/>
    </xf>
    <xf numFmtId="0" fontId="0" fillId="0" borderId="26" xfId="80" applyFont="1" applyFill="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Fill="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Fill="1" applyBorder="1" applyAlignment="1">
      <alignment vertical="center" wrapText="1"/>
      <protection/>
    </xf>
    <xf numFmtId="0" fontId="0" fillId="0" borderId="27" xfId="80" applyFont="1" applyFill="1" applyBorder="1" applyAlignment="1">
      <alignment horizontal="center" vertical="center" wrapText="1"/>
      <protection/>
    </xf>
    <xf numFmtId="0" fontId="0" fillId="0" borderId="28" xfId="80" applyFont="1" applyFill="1" applyBorder="1" applyAlignment="1">
      <alignment horizontal="center" vertical="center" wrapText="1"/>
      <protection/>
    </xf>
    <xf numFmtId="0" fontId="0" fillId="0" borderId="28" xfId="80" applyFont="1" applyFill="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Fill="1" applyBorder="1" applyAlignment="1">
      <alignment horizontal="left" vertical="center" wrapText="1"/>
      <protection/>
    </xf>
    <xf numFmtId="0" fontId="0" fillId="0" borderId="29" xfId="80" applyFont="1" applyFill="1" applyBorder="1" applyAlignment="1">
      <alignment horizontal="left" vertical="center"/>
      <protection/>
    </xf>
    <xf numFmtId="0" fontId="5"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3" fillId="0"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0" fillId="0" borderId="0" xfId="80" applyFont="1" applyFill="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Fill="1" applyBorder="1" applyAlignment="1">
      <alignment horizontal="center" vertical="center" wrapText="1"/>
      <protection/>
    </xf>
    <xf numFmtId="0" fontId="1" fillId="0" borderId="17" xfId="80" applyFont="1" applyFill="1" applyBorder="1" applyAlignment="1">
      <alignment vertical="center" wrapText="1"/>
      <protection/>
    </xf>
    <xf numFmtId="0" fontId="0" fillId="0" borderId="0" xfId="80" applyFont="1" applyFill="1" applyAlignment="1">
      <alignment vertical="center" wrapText="1"/>
      <protection/>
    </xf>
    <xf numFmtId="0" fontId="6" fillId="0" borderId="0" xfId="39" applyFont="1" applyFill="1" applyAlignment="1">
      <alignment vertical="center"/>
      <protection/>
    </xf>
    <xf numFmtId="0" fontId="7" fillId="0" borderId="0" xfId="39" applyFill="1" applyAlignment="1">
      <alignment vertical="center"/>
      <protection/>
    </xf>
    <xf numFmtId="0" fontId="7" fillId="0" borderId="0" xfId="39" applyFill="1">
      <alignment/>
      <protection/>
    </xf>
    <xf numFmtId="0" fontId="8" fillId="0" borderId="0" xfId="39" applyFont="1" applyFill="1" applyAlignment="1">
      <alignment horizontal="center" vertical="center"/>
      <protection/>
    </xf>
    <xf numFmtId="0" fontId="55" fillId="0" borderId="0" xfId="39" applyFont="1" applyFill="1" applyAlignment="1">
      <alignment vertical="center"/>
      <protection/>
    </xf>
    <xf numFmtId="0" fontId="7" fillId="0" borderId="0" xfId="39" applyFont="1" applyFill="1" applyAlignment="1">
      <alignment vertical="center"/>
      <protection/>
    </xf>
    <xf numFmtId="0" fontId="56" fillId="0" borderId="17" xfId="0" applyFont="1" applyFill="1" applyBorder="1" applyAlignment="1">
      <alignment horizontal="center" vertical="center" wrapText="1"/>
    </xf>
    <xf numFmtId="0" fontId="56" fillId="0" borderId="17" xfId="0" applyFont="1" applyFill="1" applyBorder="1" applyAlignment="1">
      <alignment horizontal="left" vertical="center"/>
    </xf>
    <xf numFmtId="0" fontId="56" fillId="0" borderId="17" xfId="0" applyFont="1" applyFill="1" applyBorder="1" applyAlignment="1">
      <alignment vertical="center"/>
    </xf>
    <xf numFmtId="4" fontId="4" fillId="0" borderId="30" xfId="0" applyNumberFormat="1" applyFont="1" applyFill="1" applyBorder="1" applyAlignment="1">
      <alignment horizontal="right" vertical="center" shrinkToFit="1"/>
    </xf>
    <xf numFmtId="0" fontId="57" fillId="0" borderId="17" xfId="0" applyFont="1" applyFill="1" applyBorder="1" applyAlignment="1">
      <alignment vertical="center"/>
    </xf>
    <xf numFmtId="0" fontId="56" fillId="0" borderId="17" xfId="0" applyFont="1" applyFill="1" applyBorder="1" applyAlignment="1">
      <alignment horizontal="center" vertical="center"/>
    </xf>
    <xf numFmtId="4" fontId="10" fillId="0" borderId="30" xfId="0" applyNumberFormat="1" applyFont="1" applyFill="1" applyBorder="1" applyAlignment="1">
      <alignment horizontal="right" vertical="center" shrinkToFit="1"/>
    </xf>
    <xf numFmtId="0" fontId="58" fillId="0" borderId="0" xfId="39" applyFont="1" applyFill="1" applyAlignment="1">
      <alignment horizontal="left" vertical="center"/>
      <protection/>
    </xf>
    <xf numFmtId="0" fontId="4" fillId="0" borderId="0" xfId="79" applyFont="1" applyFill="1" applyAlignment="1">
      <alignment horizontal="right" vertical="center"/>
      <protection/>
    </xf>
    <xf numFmtId="0" fontId="4" fillId="0" borderId="0" xfId="39" applyFont="1" applyFill="1" applyAlignment="1">
      <alignment horizontal="right" vertical="center"/>
      <protection/>
    </xf>
    <xf numFmtId="4" fontId="12" fillId="0" borderId="17" xfId="80" applyNumberFormat="1" applyFont="1" applyFill="1" applyBorder="1" applyAlignment="1">
      <alignment horizontal="right" vertical="center" wrapText="1"/>
      <protection/>
    </xf>
    <xf numFmtId="0" fontId="0" fillId="0" borderId="17" xfId="0" applyFont="1" applyFill="1" applyBorder="1" applyAlignment="1">
      <alignment horizontal="left" vertical="center" shrinkToFit="1"/>
    </xf>
    <xf numFmtId="0" fontId="0" fillId="0" borderId="31" xfId="0" applyFont="1" applyFill="1" applyBorder="1" applyAlignment="1">
      <alignment horizontal="left" vertical="center" shrinkToFit="1"/>
    </xf>
    <xf numFmtId="4" fontId="11" fillId="0" borderId="30" xfId="0" applyNumberFormat="1" applyFont="1" applyFill="1" applyBorder="1" applyAlignment="1">
      <alignment horizontal="right" vertical="center" shrinkToFit="1"/>
    </xf>
    <xf numFmtId="0" fontId="0" fillId="0" borderId="32"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5" fillId="0" borderId="0" xfId="78" applyFont="1" applyFill="1" applyAlignment="1">
      <alignment horizontal="right" vertical="center"/>
      <protection/>
    </xf>
    <xf numFmtId="0" fontId="3"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13" fillId="0" borderId="0" xfId="78" applyFont="1" applyFill="1" applyAlignment="1">
      <alignment horizontal="left" vertical="center"/>
      <protection/>
    </xf>
    <xf numFmtId="0" fontId="8"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4" fillId="0" borderId="30" xfId="0" applyFont="1" applyFill="1" applyBorder="1" applyAlignment="1">
      <alignment horizontal="left" vertical="center" shrinkToFit="1"/>
    </xf>
    <xf numFmtId="176" fontId="0" fillId="0" borderId="17" xfId="78" applyNumberFormat="1" applyFont="1" applyFill="1" applyBorder="1" applyAlignment="1">
      <alignment horizontal="left" vertical="center"/>
      <protection/>
    </xf>
    <xf numFmtId="176" fontId="15" fillId="0" borderId="17" xfId="78" applyNumberFormat="1" applyFont="1" applyFill="1" applyBorder="1" applyAlignment="1">
      <alignment horizontal="center" vertical="center"/>
      <protection/>
    </xf>
    <xf numFmtId="176" fontId="12" fillId="0" borderId="17" xfId="78" applyNumberFormat="1" applyFont="1" applyFill="1" applyBorder="1" applyAlignment="1">
      <alignment vertical="center"/>
      <protection/>
    </xf>
    <xf numFmtId="4" fontId="14" fillId="0" borderId="30" xfId="0" applyNumberFormat="1" applyFont="1" applyFill="1" applyBorder="1" applyAlignment="1">
      <alignment horizontal="right" vertical="center" shrinkToFit="1"/>
    </xf>
    <xf numFmtId="4" fontId="16" fillId="0" borderId="30" xfId="0" applyNumberFormat="1" applyFont="1" applyFill="1" applyBorder="1" applyAlignment="1">
      <alignment horizontal="right" vertical="center" shrinkToFit="1"/>
    </xf>
    <xf numFmtId="4" fontId="17" fillId="0" borderId="30" xfId="0" applyNumberFormat="1" applyFont="1" applyFill="1" applyBorder="1" applyAlignment="1">
      <alignment horizontal="right" vertical="center" shrinkToFit="1"/>
    </xf>
    <xf numFmtId="176" fontId="15" fillId="0" borderId="17" xfId="78" applyNumberFormat="1" applyFont="1" applyFill="1" applyBorder="1" applyAlignment="1">
      <alignment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5" fillId="0" borderId="0" xfId="78" applyFont="1" applyFill="1" applyBorder="1" applyAlignment="1">
      <alignment horizontal="right" vertical="center"/>
      <protection/>
    </xf>
    <xf numFmtId="0" fontId="3" fillId="0" borderId="0" xfId="78" applyFont="1" applyFill="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8" fillId="0" borderId="0" xfId="0" applyFont="1"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horizontal="center" vertical="center"/>
    </xf>
    <xf numFmtId="176" fontId="0" fillId="0" borderId="17" xfId="0" applyNumberForma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49" fontId="0" fillId="0" borderId="17" xfId="0" applyNumberFormat="1" applyFill="1" applyBorder="1" applyAlignment="1">
      <alignment horizontal="center" vertical="center"/>
    </xf>
    <xf numFmtId="49" fontId="0" fillId="0" borderId="17" xfId="0" applyNumberFormat="1" applyFont="1" applyFill="1" applyBorder="1" applyAlignment="1">
      <alignment horizontal="center" vertical="center"/>
    </xf>
    <xf numFmtId="176" fontId="0" fillId="0" borderId="17" xfId="0" applyNumberFormat="1" applyFill="1" applyBorder="1" applyAlignment="1">
      <alignment horizontal="center" vertical="center"/>
    </xf>
    <xf numFmtId="0" fontId="11" fillId="0" borderId="34" xfId="0" applyFont="1" applyFill="1" applyBorder="1" applyAlignment="1">
      <alignment horizontal="left" vertical="center" shrinkToFit="1"/>
    </xf>
    <xf numFmtId="0" fontId="11" fillId="0" borderId="30" xfId="0" applyFont="1" applyFill="1" applyBorder="1" applyAlignment="1">
      <alignment horizontal="left" vertical="center" shrinkToFi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0" fillId="0" borderId="0" xfId="0" applyFill="1" applyAlignment="1">
      <alignment vertical="center"/>
    </xf>
    <xf numFmtId="0" fontId="13" fillId="0" borderId="0" xfId="78" applyFont="1" applyFill="1" applyAlignment="1">
      <alignment horizontal="right" vertical="center"/>
      <protection/>
    </xf>
    <xf numFmtId="0" fontId="3" fillId="0" borderId="17" xfId="78" applyFont="1" applyFill="1" applyBorder="1" applyAlignment="1">
      <alignment horizontal="right" vertical="center"/>
      <protection/>
    </xf>
    <xf numFmtId="4" fontId="16" fillId="0" borderId="35" xfId="0" applyNumberFormat="1" applyFont="1" applyFill="1" applyBorder="1" applyAlignment="1">
      <alignment horizontal="right" vertical="center" shrinkToFit="1"/>
    </xf>
    <xf numFmtId="4" fontId="0" fillId="0" borderId="30" xfId="0" applyNumberFormat="1" applyFont="1" applyFill="1" applyBorder="1" applyAlignment="1">
      <alignment horizontal="right" vertical="center" shrinkToFit="1"/>
    </xf>
    <xf numFmtId="176" fontId="12" fillId="0" borderId="17" xfId="78" applyNumberFormat="1" applyFont="1" applyFill="1" applyBorder="1" applyAlignment="1">
      <alignment horizontal="right" vertical="center"/>
      <protection/>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0" borderId="17" xfId="78" applyNumberFormat="1" applyFont="1" applyFill="1" applyBorder="1" applyAlignment="1" quotePrefix="1">
      <alignment horizontal="center" vertical="center"/>
      <protection/>
    </xf>
    <xf numFmtId="176" fontId="15" fillId="0" borderId="17" xfId="78" applyNumberFormat="1" applyFont="1" applyFill="1" applyBorder="1" applyAlignment="1" quotePrefix="1">
      <alignment horizontal="center" vertical="center"/>
      <protection/>
    </xf>
    <xf numFmtId="176" fontId="0" fillId="0"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xf>
    <xf numFmtId="176" fontId="0" fillId="0" borderId="17" xfId="0" applyNumberFormat="1" applyFont="1" applyFill="1" applyBorder="1" applyAlignment="1" quotePrefix="1">
      <alignment horizontal="center" vertical="center" wrapText="1"/>
    </xf>
    <xf numFmtId="49" fontId="0" fillId="0" borderId="17" xfId="0" applyNumberFormat="1" applyFill="1" applyBorder="1" applyAlignment="1" quotePrefix="1">
      <alignment horizontal="center" vertical="center"/>
    </xf>
    <xf numFmtId="49" fontId="0" fillId="0" borderId="17" xfId="0" applyNumberFormat="1" applyFont="1" applyFill="1" applyBorder="1" applyAlignment="1" quotePrefix="1">
      <alignment horizontal="center" vertical="center"/>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L5" sqref="L5"/>
    </sheetView>
  </sheetViews>
  <sheetFormatPr defaultColWidth="9.00390625" defaultRowHeight="14.25"/>
  <cols>
    <col min="1" max="1" width="50.625" style="74" customWidth="1"/>
    <col min="2" max="2" width="4.00390625" style="74" customWidth="1"/>
    <col min="3" max="3" width="15.625" style="74" customWidth="1"/>
    <col min="4" max="4" width="50.625" style="74" customWidth="1"/>
    <col min="5" max="5" width="3.50390625" style="74" customWidth="1"/>
    <col min="6" max="6" width="15.625" style="74" customWidth="1"/>
    <col min="7" max="8" width="9.00390625" style="75" customWidth="1"/>
    <col min="9" max="16384" width="9.00390625" style="74" customWidth="1"/>
  </cols>
  <sheetData>
    <row r="1" spans="1:6" ht="14.25">
      <c r="A1" s="76"/>
      <c r="F1" s="122"/>
    </row>
    <row r="2" spans="1:8" s="72" customFormat="1" ht="18" customHeight="1">
      <c r="A2" s="77" t="s">
        <v>0</v>
      </c>
      <c r="B2" s="77"/>
      <c r="C2" s="77"/>
      <c r="D2" s="77"/>
      <c r="E2" s="77"/>
      <c r="F2" s="77"/>
      <c r="G2" s="97"/>
      <c r="H2" s="97"/>
    </row>
    <row r="3" spans="1:6" ht="9.75" customHeight="1">
      <c r="A3" s="78"/>
      <c r="B3" s="78"/>
      <c r="C3" s="78"/>
      <c r="D3" s="78"/>
      <c r="E3" s="78"/>
      <c r="F3" s="6" t="s">
        <v>1</v>
      </c>
    </row>
    <row r="4" spans="1:6" ht="15" customHeight="1">
      <c r="A4" s="7" t="s">
        <v>2</v>
      </c>
      <c r="B4" s="78"/>
      <c r="C4" s="78"/>
      <c r="D4" s="78"/>
      <c r="E4" s="78"/>
      <c r="F4" s="6" t="s">
        <v>3</v>
      </c>
    </row>
    <row r="5" spans="1:8" s="73" customFormat="1" ht="21.75" customHeight="1">
      <c r="A5" s="127" t="s">
        <v>4</v>
      </c>
      <c r="B5" s="79"/>
      <c r="C5" s="79"/>
      <c r="D5" s="127" t="s">
        <v>5</v>
      </c>
      <c r="E5" s="79"/>
      <c r="F5" s="79"/>
      <c r="G5" s="98"/>
      <c r="H5" s="98"/>
    </row>
    <row r="6" spans="1:8" s="73" customFormat="1" ht="21.75" customHeight="1">
      <c r="A6" s="127" t="s">
        <v>6</v>
      </c>
      <c r="B6" s="128" t="s">
        <v>7</v>
      </c>
      <c r="C6" s="79" t="s">
        <v>8</v>
      </c>
      <c r="D6" s="127" t="s">
        <v>6</v>
      </c>
      <c r="E6" s="128" t="s">
        <v>7</v>
      </c>
      <c r="F6" s="79" t="s">
        <v>8</v>
      </c>
      <c r="G6" s="98"/>
      <c r="H6" s="98"/>
    </row>
    <row r="7" spans="1:8" s="73" customFormat="1" ht="21.75" customHeight="1">
      <c r="A7" s="127" t="s">
        <v>9</v>
      </c>
      <c r="B7" s="79"/>
      <c r="C7" s="127" t="s">
        <v>10</v>
      </c>
      <c r="D7" s="127" t="s">
        <v>9</v>
      </c>
      <c r="E7" s="79"/>
      <c r="F7" s="127" t="s">
        <v>11</v>
      </c>
      <c r="G7" s="98"/>
      <c r="H7" s="98"/>
    </row>
    <row r="8" spans="1:8" s="73" customFormat="1" ht="21.75" customHeight="1">
      <c r="A8" s="129" t="s">
        <v>12</v>
      </c>
      <c r="B8" s="130" t="s">
        <v>10</v>
      </c>
      <c r="C8" s="69">
        <v>16110.13</v>
      </c>
      <c r="D8" s="129" t="s">
        <v>13</v>
      </c>
      <c r="E8" s="130" t="s">
        <v>14</v>
      </c>
      <c r="F8" s="69">
        <v>2899.42</v>
      </c>
      <c r="G8" s="98"/>
      <c r="H8" s="98"/>
    </row>
    <row r="9" spans="1:8" s="73" customFormat="1" ht="21.75" customHeight="1">
      <c r="A9" s="83" t="s">
        <v>15</v>
      </c>
      <c r="B9" s="130" t="s">
        <v>11</v>
      </c>
      <c r="C9" s="86"/>
      <c r="D9" s="129" t="s">
        <v>16</v>
      </c>
      <c r="E9" s="130" t="s">
        <v>17</v>
      </c>
      <c r="F9" s="86"/>
      <c r="G9" s="98"/>
      <c r="H9" s="98"/>
    </row>
    <row r="10" spans="1:8" s="73" customFormat="1" ht="21.75" customHeight="1">
      <c r="A10" s="83" t="s">
        <v>18</v>
      </c>
      <c r="B10" s="130" t="s">
        <v>19</v>
      </c>
      <c r="C10" s="86"/>
      <c r="D10" s="129" t="s">
        <v>20</v>
      </c>
      <c r="E10" s="130" t="s">
        <v>21</v>
      </c>
      <c r="F10" s="86"/>
      <c r="G10" s="98"/>
      <c r="H10" s="98"/>
    </row>
    <row r="11" spans="1:8" s="73" customFormat="1" ht="21.75" customHeight="1">
      <c r="A11" s="83" t="s">
        <v>22</v>
      </c>
      <c r="B11" s="130" t="s">
        <v>23</v>
      </c>
      <c r="C11" s="86"/>
      <c r="D11" s="129" t="s">
        <v>24</v>
      </c>
      <c r="E11" s="130" t="s">
        <v>25</v>
      </c>
      <c r="F11" s="86"/>
      <c r="G11" s="98"/>
      <c r="H11" s="98"/>
    </row>
    <row r="12" spans="1:8" s="73" customFormat="1" ht="21.75" customHeight="1">
      <c r="A12" s="83" t="s">
        <v>26</v>
      </c>
      <c r="B12" s="130" t="s">
        <v>27</v>
      </c>
      <c r="C12" s="86"/>
      <c r="D12" s="129" t="s">
        <v>28</v>
      </c>
      <c r="E12" s="130" t="s">
        <v>29</v>
      </c>
      <c r="F12" s="86"/>
      <c r="G12" s="98"/>
      <c r="H12" s="98"/>
    </row>
    <row r="13" spans="1:8" s="73" customFormat="1" ht="21.75" customHeight="1">
      <c r="A13" s="83" t="s">
        <v>30</v>
      </c>
      <c r="B13" s="130" t="s">
        <v>31</v>
      </c>
      <c r="C13" s="86"/>
      <c r="D13" s="87" t="s">
        <v>32</v>
      </c>
      <c r="E13" s="130" t="s">
        <v>33</v>
      </c>
      <c r="F13" s="69">
        <v>123.35</v>
      </c>
      <c r="G13" s="98"/>
      <c r="H13" s="98"/>
    </row>
    <row r="14" spans="1:8" s="73" customFormat="1" ht="21.75" customHeight="1">
      <c r="A14" s="83" t="s">
        <v>34</v>
      </c>
      <c r="B14" s="130" t="s">
        <v>35</v>
      </c>
      <c r="C14" s="86"/>
      <c r="D14" s="87" t="s">
        <v>36</v>
      </c>
      <c r="E14" s="130" t="s">
        <v>37</v>
      </c>
      <c r="F14" s="69">
        <v>36.48</v>
      </c>
      <c r="G14" s="98"/>
      <c r="H14" s="98"/>
    </row>
    <row r="15" spans="1:8" s="73" customFormat="1" ht="21.75" customHeight="1">
      <c r="A15" s="83" t="s">
        <v>38</v>
      </c>
      <c r="B15" s="130" t="s">
        <v>39</v>
      </c>
      <c r="C15" s="69">
        <v>0.05</v>
      </c>
      <c r="D15" s="87" t="s">
        <v>40</v>
      </c>
      <c r="E15" s="130" t="s">
        <v>41</v>
      </c>
      <c r="F15" s="69">
        <v>16203.9</v>
      </c>
      <c r="G15" s="98"/>
      <c r="H15" s="98"/>
    </row>
    <row r="16" spans="1:8" s="73" customFormat="1" ht="21.75" customHeight="1">
      <c r="A16" s="123"/>
      <c r="B16" s="130" t="s">
        <v>42</v>
      </c>
      <c r="C16" s="86"/>
      <c r="D16" s="88" t="s">
        <v>43</v>
      </c>
      <c r="E16" s="130" t="s">
        <v>44</v>
      </c>
      <c r="F16" s="69">
        <v>37.7</v>
      </c>
      <c r="G16" s="98"/>
      <c r="H16" s="98"/>
    </row>
    <row r="17" spans="1:8" s="73" customFormat="1" ht="21.75" customHeight="1">
      <c r="A17" s="131" t="s">
        <v>45</v>
      </c>
      <c r="B17" s="130" t="s">
        <v>46</v>
      </c>
      <c r="C17" s="124">
        <v>16110.179999999998</v>
      </c>
      <c r="D17" s="131" t="s">
        <v>47</v>
      </c>
      <c r="E17" s="130" t="s">
        <v>48</v>
      </c>
      <c r="F17" s="90">
        <v>19300.850000000002</v>
      </c>
      <c r="G17" s="98"/>
      <c r="H17" s="98"/>
    </row>
    <row r="18" spans="1:8" s="73" customFormat="1" ht="21.75" customHeight="1">
      <c r="A18" s="83" t="s">
        <v>49</v>
      </c>
      <c r="B18" s="130" t="s">
        <v>50</v>
      </c>
      <c r="C18" s="86"/>
      <c r="D18" s="83" t="s">
        <v>51</v>
      </c>
      <c r="E18" s="130" t="s">
        <v>52</v>
      </c>
      <c r="F18" s="99"/>
      <c r="G18" s="98"/>
      <c r="H18" s="98"/>
    </row>
    <row r="19" spans="1:8" s="73" customFormat="1" ht="21.75" customHeight="1">
      <c r="A19" s="83" t="s">
        <v>53</v>
      </c>
      <c r="B19" s="130" t="s">
        <v>54</v>
      </c>
      <c r="C19" s="69">
        <v>3556.28</v>
      </c>
      <c r="D19" s="83" t="s">
        <v>55</v>
      </c>
      <c r="E19" s="130" t="s">
        <v>56</v>
      </c>
      <c r="F19" s="125">
        <v>365.61</v>
      </c>
      <c r="G19" s="98"/>
      <c r="H19" s="98"/>
    </row>
    <row r="20" spans="1:6" ht="21.75" customHeight="1">
      <c r="A20" s="131" t="s">
        <v>57</v>
      </c>
      <c r="B20" s="130" t="s">
        <v>58</v>
      </c>
      <c r="C20" s="126">
        <v>19666.46</v>
      </c>
      <c r="D20" s="131" t="s">
        <v>57</v>
      </c>
      <c r="E20" s="130" t="s">
        <v>59</v>
      </c>
      <c r="F20" s="90">
        <v>19666.46</v>
      </c>
    </row>
    <row r="21" spans="1:6" ht="51" customHeight="1">
      <c r="A21" s="95" t="s">
        <v>60</v>
      </c>
      <c r="B21" s="96"/>
      <c r="C21" s="96"/>
      <c r="D21" s="96"/>
      <c r="E21" s="96"/>
      <c r="F21" s="9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L26"/>
  <sheetViews>
    <sheetView zoomScaleSheetLayoutView="160" workbookViewId="0" topLeftCell="A1">
      <selection activeCell="A3" sqref="A3"/>
    </sheetView>
  </sheetViews>
  <sheetFormatPr defaultColWidth="9.00390625" defaultRowHeight="14.25"/>
  <cols>
    <col min="1" max="3" width="4.625" style="103" customWidth="1"/>
    <col min="4" max="4" width="10.75390625" style="103" customWidth="1"/>
    <col min="5" max="11" width="13.625" style="103" customWidth="1"/>
    <col min="12" max="16384" width="9.00390625" style="103" customWidth="1"/>
  </cols>
  <sheetData>
    <row r="1" spans="1:11" s="100" customFormat="1" ht="21.75">
      <c r="A1" s="104" t="s">
        <v>61</v>
      </c>
      <c r="B1" s="104"/>
      <c r="C1" s="104"/>
      <c r="D1" s="104"/>
      <c r="E1" s="104"/>
      <c r="F1" s="104"/>
      <c r="G1" s="104"/>
      <c r="H1" s="104"/>
      <c r="I1" s="104"/>
      <c r="J1" s="104"/>
      <c r="K1" s="104"/>
    </row>
    <row r="2" spans="1:11" ht="14.25">
      <c r="A2" s="105"/>
      <c r="B2" s="105"/>
      <c r="C2" s="105"/>
      <c r="D2" s="105"/>
      <c r="E2" s="105"/>
      <c r="F2" s="105"/>
      <c r="G2" s="105"/>
      <c r="H2" s="105"/>
      <c r="I2" s="105"/>
      <c r="J2" s="105"/>
      <c r="K2" s="6" t="s">
        <v>62</v>
      </c>
    </row>
    <row r="3" spans="1:11" ht="14.25">
      <c r="A3" s="7" t="s">
        <v>2</v>
      </c>
      <c r="B3" s="7"/>
      <c r="C3" s="105"/>
      <c r="D3" s="105"/>
      <c r="E3" s="105"/>
      <c r="F3" s="105"/>
      <c r="G3" s="106"/>
      <c r="H3" s="105"/>
      <c r="I3" s="105"/>
      <c r="J3" s="105"/>
      <c r="K3" s="6" t="s">
        <v>3</v>
      </c>
    </row>
    <row r="4" spans="1:12" s="101" customFormat="1" ht="22.5" customHeight="1">
      <c r="A4" s="132" t="s">
        <v>6</v>
      </c>
      <c r="B4" s="107"/>
      <c r="C4" s="107"/>
      <c r="D4" s="107"/>
      <c r="E4" s="132" t="s">
        <v>45</v>
      </c>
      <c r="F4" s="132" t="s">
        <v>63</v>
      </c>
      <c r="G4" s="132" t="s">
        <v>64</v>
      </c>
      <c r="H4" s="132" t="s">
        <v>65</v>
      </c>
      <c r="I4" s="132" t="s">
        <v>66</v>
      </c>
      <c r="J4" s="132" t="s">
        <v>67</v>
      </c>
      <c r="K4" s="132" t="s">
        <v>68</v>
      </c>
      <c r="L4" s="118"/>
    </row>
    <row r="5" spans="1:12" s="101" customFormat="1" ht="22.5" customHeight="1">
      <c r="A5" s="108" t="s">
        <v>69</v>
      </c>
      <c r="B5" s="108"/>
      <c r="C5" s="107"/>
      <c r="D5" s="132" t="s">
        <v>70</v>
      </c>
      <c r="E5" s="107"/>
      <c r="F5" s="107"/>
      <c r="G5" s="107"/>
      <c r="H5" s="107"/>
      <c r="I5" s="107"/>
      <c r="J5" s="107"/>
      <c r="K5" s="107"/>
      <c r="L5" s="118"/>
    </row>
    <row r="6" spans="1:12" s="101" customFormat="1" ht="22.5" customHeight="1">
      <c r="A6" s="107"/>
      <c r="B6" s="107"/>
      <c r="C6" s="107"/>
      <c r="D6" s="107"/>
      <c r="E6" s="107"/>
      <c r="F6" s="107"/>
      <c r="G6" s="107"/>
      <c r="H6" s="107"/>
      <c r="I6" s="107"/>
      <c r="J6" s="107"/>
      <c r="K6" s="107"/>
      <c r="L6" s="118"/>
    </row>
    <row r="7" spans="1:12" ht="22.5" customHeight="1">
      <c r="A7" s="133" t="s">
        <v>71</v>
      </c>
      <c r="B7" s="111"/>
      <c r="C7" s="111"/>
      <c r="D7" s="111"/>
      <c r="E7" s="133" t="s">
        <v>10</v>
      </c>
      <c r="F7" s="133" t="s">
        <v>11</v>
      </c>
      <c r="G7" s="133" t="s">
        <v>19</v>
      </c>
      <c r="H7" s="133" t="s">
        <v>23</v>
      </c>
      <c r="I7" s="133" t="s">
        <v>27</v>
      </c>
      <c r="J7" s="133" t="s">
        <v>31</v>
      </c>
      <c r="K7" s="109" t="s">
        <v>35</v>
      </c>
      <c r="L7" s="120"/>
    </row>
    <row r="8" spans="1:12" ht="22.5" customHeight="1">
      <c r="A8" s="133" t="s">
        <v>72</v>
      </c>
      <c r="B8" s="111"/>
      <c r="C8" s="111"/>
      <c r="D8" s="111"/>
      <c r="E8" s="92">
        <v>16110.19</v>
      </c>
      <c r="F8" s="92">
        <v>16110.13</v>
      </c>
      <c r="G8" s="92">
        <v>0</v>
      </c>
      <c r="H8" s="92">
        <v>0</v>
      </c>
      <c r="I8" s="92">
        <v>0</v>
      </c>
      <c r="J8" s="92">
        <v>0</v>
      </c>
      <c r="K8" s="92">
        <v>0.05</v>
      </c>
      <c r="L8" s="120"/>
    </row>
    <row r="9" spans="1:12" ht="22.5" customHeight="1">
      <c r="A9" s="112">
        <v>208</v>
      </c>
      <c r="B9" s="113"/>
      <c r="C9" s="113"/>
      <c r="D9" s="113" t="s">
        <v>73</v>
      </c>
      <c r="E9" s="69">
        <v>123.35</v>
      </c>
      <c r="F9" s="69">
        <v>123.35</v>
      </c>
      <c r="G9" s="69">
        <v>0</v>
      </c>
      <c r="H9" s="69">
        <v>0</v>
      </c>
      <c r="I9" s="69">
        <v>0</v>
      </c>
      <c r="J9" s="69">
        <v>0</v>
      </c>
      <c r="K9" s="69">
        <v>0</v>
      </c>
      <c r="L9" s="120"/>
    </row>
    <row r="10" spans="1:12" ht="22.5" customHeight="1">
      <c r="A10" s="112" t="s">
        <v>74</v>
      </c>
      <c r="B10" s="113"/>
      <c r="C10" s="113"/>
      <c r="D10" s="113" t="s">
        <v>75</v>
      </c>
      <c r="E10" s="69">
        <v>123.35</v>
      </c>
      <c r="F10" s="69">
        <v>123.35</v>
      </c>
      <c r="G10" s="69">
        <v>0</v>
      </c>
      <c r="H10" s="69">
        <v>0</v>
      </c>
      <c r="I10" s="69">
        <v>0</v>
      </c>
      <c r="J10" s="69">
        <v>0</v>
      </c>
      <c r="K10" s="69">
        <v>0</v>
      </c>
      <c r="L10" s="120"/>
    </row>
    <row r="11" spans="1:12" ht="22.5" customHeight="1">
      <c r="A11" s="112" t="s">
        <v>76</v>
      </c>
      <c r="B11" s="113"/>
      <c r="C11" s="113"/>
      <c r="D11" s="113" t="s">
        <v>77</v>
      </c>
      <c r="E11" s="69">
        <v>82.23</v>
      </c>
      <c r="F11" s="69">
        <v>82.23</v>
      </c>
      <c r="G11" s="69">
        <v>0</v>
      </c>
      <c r="H11" s="69">
        <v>0</v>
      </c>
      <c r="I11" s="69">
        <v>0</v>
      </c>
      <c r="J11" s="69">
        <v>0</v>
      </c>
      <c r="K11" s="69">
        <v>0</v>
      </c>
      <c r="L11" s="120"/>
    </row>
    <row r="12" spans="1:12" ht="22.5" customHeight="1">
      <c r="A12" s="112" t="s">
        <v>78</v>
      </c>
      <c r="B12" s="113"/>
      <c r="C12" s="113"/>
      <c r="D12" s="113" t="s">
        <v>79</v>
      </c>
      <c r="E12" s="69">
        <v>41.12</v>
      </c>
      <c r="F12" s="69">
        <v>41.12</v>
      </c>
      <c r="G12" s="69">
        <v>0</v>
      </c>
      <c r="H12" s="69">
        <v>0</v>
      </c>
      <c r="I12" s="69">
        <v>0</v>
      </c>
      <c r="J12" s="69">
        <v>0</v>
      </c>
      <c r="K12" s="69">
        <v>0</v>
      </c>
      <c r="L12" s="120"/>
    </row>
    <row r="13" spans="1:12" ht="22.5" customHeight="1">
      <c r="A13" s="112">
        <v>210</v>
      </c>
      <c r="B13" s="113"/>
      <c r="C13" s="113"/>
      <c r="D13" s="113" t="s">
        <v>80</v>
      </c>
      <c r="E13" s="69">
        <v>36.48</v>
      </c>
      <c r="F13" s="69">
        <v>36.48</v>
      </c>
      <c r="G13" s="69">
        <v>0</v>
      </c>
      <c r="H13" s="69">
        <v>0</v>
      </c>
      <c r="I13" s="69">
        <v>0</v>
      </c>
      <c r="J13" s="69">
        <v>0</v>
      </c>
      <c r="K13" s="69">
        <v>0</v>
      </c>
      <c r="L13" s="120"/>
    </row>
    <row r="14" spans="1:12" ht="22.5" customHeight="1">
      <c r="A14" s="112" t="s">
        <v>81</v>
      </c>
      <c r="B14" s="113"/>
      <c r="C14" s="113"/>
      <c r="D14" s="113" t="s">
        <v>82</v>
      </c>
      <c r="E14" s="69">
        <v>36.48</v>
      </c>
      <c r="F14" s="69">
        <v>36.48</v>
      </c>
      <c r="G14" s="69">
        <v>0</v>
      </c>
      <c r="H14" s="69">
        <v>0</v>
      </c>
      <c r="I14" s="69">
        <v>0</v>
      </c>
      <c r="J14" s="69">
        <v>0</v>
      </c>
      <c r="K14" s="69">
        <v>0</v>
      </c>
      <c r="L14" s="120"/>
    </row>
    <row r="15" spans="1:12" ht="22.5" customHeight="1">
      <c r="A15" s="112" t="s">
        <v>83</v>
      </c>
      <c r="B15" s="113"/>
      <c r="C15" s="113"/>
      <c r="D15" s="113" t="s">
        <v>84</v>
      </c>
      <c r="E15" s="69">
        <v>36.48</v>
      </c>
      <c r="F15" s="69">
        <v>36.48</v>
      </c>
      <c r="G15" s="69">
        <v>0</v>
      </c>
      <c r="H15" s="69">
        <v>0</v>
      </c>
      <c r="I15" s="69">
        <v>0</v>
      </c>
      <c r="J15" s="69">
        <v>0</v>
      </c>
      <c r="K15" s="69">
        <v>0</v>
      </c>
      <c r="L15" s="120"/>
    </row>
    <row r="16" spans="1:12" ht="22.5" customHeight="1">
      <c r="A16" s="112">
        <v>215</v>
      </c>
      <c r="B16" s="113"/>
      <c r="C16" s="113"/>
      <c r="D16" s="113" t="s">
        <v>85</v>
      </c>
      <c r="E16" s="69">
        <v>15912.66</v>
      </c>
      <c r="F16" s="69">
        <v>15912.6</v>
      </c>
      <c r="G16" s="69">
        <v>0</v>
      </c>
      <c r="H16" s="69">
        <v>0</v>
      </c>
      <c r="I16" s="69">
        <v>0</v>
      </c>
      <c r="J16" s="69">
        <v>0</v>
      </c>
      <c r="K16" s="69">
        <v>0</v>
      </c>
      <c r="L16" s="120"/>
    </row>
    <row r="17" spans="1:12" ht="22.5" customHeight="1">
      <c r="A17" s="112" t="s">
        <v>86</v>
      </c>
      <c r="B17" s="113"/>
      <c r="C17" s="113"/>
      <c r="D17" s="113" t="s">
        <v>87</v>
      </c>
      <c r="E17" s="69">
        <v>15912.66</v>
      </c>
      <c r="F17" s="69">
        <v>15912.6</v>
      </c>
      <c r="G17" s="69">
        <v>0</v>
      </c>
      <c r="H17" s="69">
        <v>0</v>
      </c>
      <c r="I17" s="69">
        <v>0</v>
      </c>
      <c r="J17" s="69">
        <v>0</v>
      </c>
      <c r="K17" s="69">
        <v>0</v>
      </c>
      <c r="L17" s="120"/>
    </row>
    <row r="18" spans="1:12" ht="22.5" customHeight="1">
      <c r="A18" s="112" t="s">
        <v>88</v>
      </c>
      <c r="B18" s="113"/>
      <c r="C18" s="113"/>
      <c r="D18" s="113" t="s">
        <v>89</v>
      </c>
      <c r="E18" s="69">
        <v>835.23</v>
      </c>
      <c r="F18" s="69">
        <v>835.18</v>
      </c>
      <c r="G18" s="69">
        <v>0</v>
      </c>
      <c r="H18" s="69">
        <v>0</v>
      </c>
      <c r="I18" s="69">
        <v>0</v>
      </c>
      <c r="J18" s="69">
        <v>0</v>
      </c>
      <c r="K18" s="69">
        <v>0.05</v>
      </c>
      <c r="L18" s="120"/>
    </row>
    <row r="19" spans="1:12" ht="22.5" customHeight="1">
      <c r="A19" s="112" t="s">
        <v>90</v>
      </c>
      <c r="B19" s="113"/>
      <c r="C19" s="113"/>
      <c r="D19" s="113" t="s">
        <v>91</v>
      </c>
      <c r="E19" s="69">
        <v>6516.61</v>
      </c>
      <c r="F19" s="69">
        <v>6516.61</v>
      </c>
      <c r="G19" s="69">
        <v>0</v>
      </c>
      <c r="H19" s="69">
        <v>0</v>
      </c>
      <c r="I19" s="69">
        <v>0</v>
      </c>
      <c r="J19" s="69">
        <v>0</v>
      </c>
      <c r="K19" s="69">
        <v>0</v>
      </c>
      <c r="L19" s="120"/>
    </row>
    <row r="20" spans="1:12" ht="22.5" customHeight="1">
      <c r="A20" s="112" t="s">
        <v>92</v>
      </c>
      <c r="B20" s="113"/>
      <c r="C20" s="113"/>
      <c r="D20" s="113" t="s">
        <v>93</v>
      </c>
      <c r="E20" s="69">
        <v>8560.82</v>
      </c>
      <c r="F20" s="69">
        <v>8560.82</v>
      </c>
      <c r="G20" s="69">
        <v>0</v>
      </c>
      <c r="H20" s="69">
        <v>0</v>
      </c>
      <c r="I20" s="69">
        <v>0</v>
      </c>
      <c r="J20" s="69">
        <v>0</v>
      </c>
      <c r="K20" s="69">
        <v>0</v>
      </c>
      <c r="L20" s="120"/>
    </row>
    <row r="21" spans="1:12" ht="22.5" customHeight="1">
      <c r="A21" s="112">
        <v>221</v>
      </c>
      <c r="B21" s="113"/>
      <c r="C21" s="113"/>
      <c r="D21" s="113" t="s">
        <v>94</v>
      </c>
      <c r="E21" s="69">
        <v>37.7</v>
      </c>
      <c r="F21" s="69">
        <v>37.7</v>
      </c>
      <c r="G21" s="69">
        <v>0</v>
      </c>
      <c r="H21" s="69">
        <v>0</v>
      </c>
      <c r="I21" s="69">
        <v>0</v>
      </c>
      <c r="J21" s="69">
        <v>0</v>
      </c>
      <c r="K21" s="69">
        <v>0</v>
      </c>
      <c r="L21" s="120"/>
    </row>
    <row r="22" spans="1:12" ht="22.5" customHeight="1">
      <c r="A22" s="112" t="s">
        <v>95</v>
      </c>
      <c r="B22" s="113"/>
      <c r="C22" s="113"/>
      <c r="D22" s="113" t="s">
        <v>96</v>
      </c>
      <c r="E22" s="69">
        <v>37.7</v>
      </c>
      <c r="F22" s="69">
        <v>37.7</v>
      </c>
      <c r="G22" s="69">
        <v>0</v>
      </c>
      <c r="H22" s="69">
        <v>0</v>
      </c>
      <c r="I22" s="69">
        <v>0</v>
      </c>
      <c r="J22" s="69">
        <v>0</v>
      </c>
      <c r="K22" s="69">
        <v>0</v>
      </c>
      <c r="L22" s="120"/>
    </row>
    <row r="23" spans="1:12" ht="22.5" customHeight="1">
      <c r="A23" s="112" t="s">
        <v>97</v>
      </c>
      <c r="B23" s="113"/>
      <c r="C23" s="113"/>
      <c r="D23" s="113" t="s">
        <v>98</v>
      </c>
      <c r="E23" s="69">
        <v>37.7</v>
      </c>
      <c r="F23" s="69">
        <v>37.7</v>
      </c>
      <c r="G23" s="69">
        <v>0</v>
      </c>
      <c r="H23" s="69">
        <v>0</v>
      </c>
      <c r="I23" s="69">
        <v>0</v>
      </c>
      <c r="J23" s="69">
        <v>0</v>
      </c>
      <c r="K23" s="69">
        <v>0</v>
      </c>
      <c r="L23" s="120"/>
    </row>
    <row r="24" spans="1:11" ht="30.75" customHeight="1">
      <c r="A24" s="114" t="s">
        <v>99</v>
      </c>
      <c r="B24" s="114"/>
      <c r="C24" s="115"/>
      <c r="D24" s="115"/>
      <c r="E24" s="115"/>
      <c r="F24" s="115"/>
      <c r="G24" s="115"/>
      <c r="H24" s="115"/>
      <c r="I24" s="115"/>
      <c r="J24" s="115"/>
      <c r="K24" s="115"/>
    </row>
    <row r="25" spans="1:2" ht="14.25">
      <c r="A25" s="121"/>
      <c r="B25" s="121"/>
    </row>
    <row r="26" spans="1:2" ht="14.25">
      <c r="A26" s="121"/>
      <c r="B26" s="121"/>
    </row>
  </sheetData>
  <sheetProtection/>
  <mergeCells count="29">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32"/>
  <sheetViews>
    <sheetView workbookViewId="0" topLeftCell="A1">
      <selection activeCell="A3" sqref="A3"/>
    </sheetView>
  </sheetViews>
  <sheetFormatPr defaultColWidth="9.00390625" defaultRowHeight="14.25"/>
  <cols>
    <col min="1" max="2" width="5.625" style="103" customWidth="1"/>
    <col min="3" max="3" width="4.75390625" style="103" customWidth="1"/>
    <col min="4" max="4" width="10.375" style="103" customWidth="1"/>
    <col min="5" max="5" width="14.375" style="103" customWidth="1"/>
    <col min="6" max="10" width="14.625" style="103" customWidth="1"/>
    <col min="11" max="11" width="9.00390625" style="103" customWidth="1"/>
    <col min="12" max="12" width="12.625" style="103" customWidth="1"/>
    <col min="13" max="16384" width="9.00390625" style="103" customWidth="1"/>
  </cols>
  <sheetData>
    <row r="1" spans="1:10" s="100" customFormat="1" ht="21.75">
      <c r="A1" s="104" t="s">
        <v>100</v>
      </c>
      <c r="B1" s="104"/>
      <c r="C1" s="104"/>
      <c r="D1" s="104"/>
      <c r="E1" s="104"/>
      <c r="F1" s="104"/>
      <c r="G1" s="104"/>
      <c r="H1" s="104"/>
      <c r="I1" s="104"/>
      <c r="J1" s="104"/>
    </row>
    <row r="2" spans="1:10" ht="14.25">
      <c r="A2" s="105"/>
      <c r="B2" s="105"/>
      <c r="C2" s="105"/>
      <c r="D2" s="105"/>
      <c r="E2" s="105"/>
      <c r="F2" s="105"/>
      <c r="G2" s="105"/>
      <c r="H2" s="105"/>
      <c r="I2" s="105"/>
      <c r="J2" s="6" t="s">
        <v>101</v>
      </c>
    </row>
    <row r="3" spans="1:10" ht="14.25">
      <c r="A3" s="7" t="s">
        <v>2</v>
      </c>
      <c r="B3" s="7"/>
      <c r="C3" s="105"/>
      <c r="D3" s="105"/>
      <c r="E3" s="105"/>
      <c r="F3" s="105"/>
      <c r="G3" s="106"/>
      <c r="H3" s="105"/>
      <c r="I3" s="105"/>
      <c r="J3" s="6" t="s">
        <v>3</v>
      </c>
    </row>
    <row r="4" spans="1:11" s="101" customFormat="1" ht="22.5" customHeight="1">
      <c r="A4" s="132" t="s">
        <v>6</v>
      </c>
      <c r="B4" s="107"/>
      <c r="C4" s="107"/>
      <c r="D4" s="107"/>
      <c r="E4" s="132" t="s">
        <v>47</v>
      </c>
      <c r="F4" s="132" t="s">
        <v>102</v>
      </c>
      <c r="G4" s="134" t="s">
        <v>103</v>
      </c>
      <c r="H4" s="134" t="s">
        <v>104</v>
      </c>
      <c r="I4" s="108" t="s">
        <v>105</v>
      </c>
      <c r="J4" s="134" t="s">
        <v>106</v>
      </c>
      <c r="K4" s="118"/>
    </row>
    <row r="5" spans="1:11" s="101" customFormat="1" ht="22.5" customHeight="1">
      <c r="A5" s="108" t="s">
        <v>69</v>
      </c>
      <c r="B5" s="108"/>
      <c r="C5" s="107"/>
      <c r="D5" s="132" t="s">
        <v>70</v>
      </c>
      <c r="E5" s="107"/>
      <c r="F5" s="107"/>
      <c r="G5" s="108"/>
      <c r="H5" s="108"/>
      <c r="I5" s="108"/>
      <c r="J5" s="108"/>
      <c r="K5" s="118"/>
    </row>
    <row r="6" spans="1:11" s="101" customFormat="1" ht="22.5" customHeight="1">
      <c r="A6" s="107"/>
      <c r="B6" s="107"/>
      <c r="C6" s="107"/>
      <c r="D6" s="107"/>
      <c r="E6" s="107"/>
      <c r="F6" s="107"/>
      <c r="G6" s="108"/>
      <c r="H6" s="108"/>
      <c r="I6" s="108"/>
      <c r="J6" s="108"/>
      <c r="K6" s="118"/>
    </row>
    <row r="7" spans="1:11" s="102" customFormat="1" ht="22.5" customHeight="1">
      <c r="A7" s="135" t="s">
        <v>71</v>
      </c>
      <c r="B7" s="109"/>
      <c r="C7" s="109"/>
      <c r="D7" s="109"/>
      <c r="E7" s="136" t="s">
        <v>10</v>
      </c>
      <c r="F7" s="136" t="s">
        <v>11</v>
      </c>
      <c r="G7" s="136" t="s">
        <v>19</v>
      </c>
      <c r="H7" s="110" t="s">
        <v>23</v>
      </c>
      <c r="I7" s="110" t="s">
        <v>27</v>
      </c>
      <c r="J7" s="110" t="s">
        <v>31</v>
      </c>
      <c r="K7" s="119"/>
    </row>
    <row r="8" spans="1:11" ht="22.5" customHeight="1">
      <c r="A8" s="133" t="s">
        <v>72</v>
      </c>
      <c r="B8" s="111"/>
      <c r="C8" s="111"/>
      <c r="D8" s="111"/>
      <c r="E8" s="92">
        <f aca="true" t="shared" si="0" ref="E8:G8">E9+E14+E18+E21+E26</f>
        <v>19300.850000000002</v>
      </c>
      <c r="F8" s="92">
        <f t="shared" si="0"/>
        <v>812.63</v>
      </c>
      <c r="G8" s="92">
        <f t="shared" si="0"/>
        <v>18488.22</v>
      </c>
      <c r="H8" s="92">
        <v>0</v>
      </c>
      <c r="I8" s="92">
        <v>0</v>
      </c>
      <c r="J8" s="92">
        <v>0</v>
      </c>
      <c r="K8" s="120"/>
    </row>
    <row r="9" spans="1:11" ht="22.5" customHeight="1">
      <c r="A9" s="112" t="s">
        <v>107</v>
      </c>
      <c r="B9" s="113"/>
      <c r="C9" s="113" t="s">
        <v>108</v>
      </c>
      <c r="D9" s="113" t="s">
        <v>109</v>
      </c>
      <c r="E9" s="69">
        <v>2899.42</v>
      </c>
      <c r="F9" s="69">
        <v>0</v>
      </c>
      <c r="G9" s="69">
        <v>2899.42</v>
      </c>
      <c r="H9" s="69">
        <v>0</v>
      </c>
      <c r="I9" s="69">
        <v>0</v>
      </c>
      <c r="J9" s="69">
        <v>0</v>
      </c>
      <c r="K9" s="120"/>
    </row>
    <row r="10" spans="1:11" ht="22.5" customHeight="1">
      <c r="A10" s="112" t="s">
        <v>110</v>
      </c>
      <c r="B10" s="113"/>
      <c r="C10" s="113" t="s">
        <v>108</v>
      </c>
      <c r="D10" s="113" t="s">
        <v>111</v>
      </c>
      <c r="E10" s="69">
        <v>16.52</v>
      </c>
      <c r="F10" s="69">
        <v>0</v>
      </c>
      <c r="G10" s="69">
        <v>16.52</v>
      </c>
      <c r="H10" s="69">
        <v>0</v>
      </c>
      <c r="I10" s="69">
        <v>0</v>
      </c>
      <c r="J10" s="69">
        <v>0</v>
      </c>
      <c r="K10" s="120"/>
    </row>
    <row r="11" spans="1:11" ht="22.5" customHeight="1">
      <c r="A11" s="112" t="s">
        <v>112</v>
      </c>
      <c r="B11" s="113"/>
      <c r="C11" s="113" t="s">
        <v>108</v>
      </c>
      <c r="D11" s="113" t="s">
        <v>113</v>
      </c>
      <c r="E11" s="69">
        <v>16.52</v>
      </c>
      <c r="F11" s="69">
        <v>0</v>
      </c>
      <c r="G11" s="69">
        <v>16.52</v>
      </c>
      <c r="H11" s="69">
        <v>0</v>
      </c>
      <c r="I11" s="69">
        <v>0</v>
      </c>
      <c r="J11" s="69">
        <v>0</v>
      </c>
      <c r="K11" s="120"/>
    </row>
    <row r="12" spans="1:11" ht="22.5" customHeight="1">
      <c r="A12" s="112" t="s">
        <v>114</v>
      </c>
      <c r="B12" s="113"/>
      <c r="C12" s="113" t="s">
        <v>108</v>
      </c>
      <c r="D12" s="113" t="s">
        <v>115</v>
      </c>
      <c r="E12" s="69">
        <v>2882.9</v>
      </c>
      <c r="F12" s="69">
        <v>0</v>
      </c>
      <c r="G12" s="69">
        <v>2882.9</v>
      </c>
      <c r="H12" s="69">
        <v>0</v>
      </c>
      <c r="I12" s="69">
        <v>0</v>
      </c>
      <c r="J12" s="69">
        <v>0</v>
      </c>
      <c r="K12" s="120"/>
    </row>
    <row r="13" spans="1:11" ht="22.5" customHeight="1">
      <c r="A13" s="112" t="s">
        <v>116</v>
      </c>
      <c r="B13" s="113"/>
      <c r="C13" s="113" t="s">
        <v>108</v>
      </c>
      <c r="D13" s="113" t="s">
        <v>115</v>
      </c>
      <c r="E13" s="69">
        <v>2882.9</v>
      </c>
      <c r="F13" s="69">
        <v>0</v>
      </c>
      <c r="G13" s="69">
        <v>2882.9</v>
      </c>
      <c r="H13" s="69">
        <v>0</v>
      </c>
      <c r="I13" s="69">
        <v>0</v>
      </c>
      <c r="J13" s="69">
        <v>0</v>
      </c>
      <c r="K13" s="120"/>
    </row>
    <row r="14" spans="1:11" ht="22.5" customHeight="1">
      <c r="A14" s="112" t="s">
        <v>117</v>
      </c>
      <c r="B14" s="113"/>
      <c r="C14" s="113" t="s">
        <v>108</v>
      </c>
      <c r="D14" s="113" t="s">
        <v>73</v>
      </c>
      <c r="E14" s="69">
        <v>123.35</v>
      </c>
      <c r="F14" s="69">
        <v>75.39</v>
      </c>
      <c r="G14" s="69">
        <v>47.96</v>
      </c>
      <c r="H14" s="69">
        <v>0</v>
      </c>
      <c r="I14" s="69">
        <v>0</v>
      </c>
      <c r="J14" s="69">
        <v>0</v>
      </c>
      <c r="K14" s="120"/>
    </row>
    <row r="15" spans="1:11" ht="22.5" customHeight="1">
      <c r="A15" s="112" t="s">
        <v>74</v>
      </c>
      <c r="B15" s="113"/>
      <c r="C15" s="113" t="s">
        <v>108</v>
      </c>
      <c r="D15" s="113" t="s">
        <v>75</v>
      </c>
      <c r="E15" s="69">
        <v>123.35</v>
      </c>
      <c r="F15" s="69">
        <v>75.39</v>
      </c>
      <c r="G15" s="69">
        <v>47.96</v>
      </c>
      <c r="H15" s="69">
        <v>0</v>
      </c>
      <c r="I15" s="69">
        <v>0</v>
      </c>
      <c r="J15" s="69">
        <v>0</v>
      </c>
      <c r="K15" s="120"/>
    </row>
    <row r="16" spans="1:11" ht="22.5" customHeight="1">
      <c r="A16" s="112" t="s">
        <v>76</v>
      </c>
      <c r="B16" s="113"/>
      <c r="C16" s="113" t="s">
        <v>108</v>
      </c>
      <c r="D16" s="113" t="s">
        <v>77</v>
      </c>
      <c r="E16" s="69">
        <v>82.23</v>
      </c>
      <c r="F16" s="69">
        <v>50.26</v>
      </c>
      <c r="G16" s="69">
        <v>31.97</v>
      </c>
      <c r="H16" s="69">
        <v>0</v>
      </c>
      <c r="I16" s="69">
        <v>0</v>
      </c>
      <c r="J16" s="69">
        <v>0</v>
      </c>
      <c r="K16" s="120"/>
    </row>
    <row r="17" spans="1:11" ht="22.5" customHeight="1">
      <c r="A17" s="112" t="s">
        <v>78</v>
      </c>
      <c r="B17" s="113"/>
      <c r="C17" s="113" t="s">
        <v>108</v>
      </c>
      <c r="D17" s="113" t="s">
        <v>79</v>
      </c>
      <c r="E17" s="69">
        <v>41.12</v>
      </c>
      <c r="F17" s="69">
        <v>25.13</v>
      </c>
      <c r="G17" s="69">
        <v>15.99</v>
      </c>
      <c r="H17" s="69">
        <v>0</v>
      </c>
      <c r="I17" s="69">
        <v>0</v>
      </c>
      <c r="J17" s="69">
        <v>0</v>
      </c>
      <c r="K17" s="120"/>
    </row>
    <row r="18" spans="1:11" ht="22.5" customHeight="1">
      <c r="A18" s="112" t="s">
        <v>118</v>
      </c>
      <c r="B18" s="113"/>
      <c r="C18" s="113" t="s">
        <v>108</v>
      </c>
      <c r="D18" s="113" t="s">
        <v>80</v>
      </c>
      <c r="E18" s="69">
        <v>36.48</v>
      </c>
      <c r="F18" s="69">
        <v>21.99</v>
      </c>
      <c r="G18" s="69">
        <v>14.49</v>
      </c>
      <c r="H18" s="69">
        <v>0</v>
      </c>
      <c r="I18" s="69">
        <v>0</v>
      </c>
      <c r="J18" s="69">
        <v>0</v>
      </c>
      <c r="K18" s="120"/>
    </row>
    <row r="19" spans="1:11" ht="22.5" customHeight="1">
      <c r="A19" s="112" t="s">
        <v>81</v>
      </c>
      <c r="B19" s="113"/>
      <c r="C19" s="113" t="s">
        <v>108</v>
      </c>
      <c r="D19" s="113" t="s">
        <v>82</v>
      </c>
      <c r="E19" s="69">
        <v>36.48</v>
      </c>
      <c r="F19" s="69">
        <v>21.99</v>
      </c>
      <c r="G19" s="69">
        <v>14.49</v>
      </c>
      <c r="H19" s="69">
        <v>0</v>
      </c>
      <c r="I19" s="69">
        <v>0</v>
      </c>
      <c r="J19" s="69">
        <v>0</v>
      </c>
      <c r="K19" s="120"/>
    </row>
    <row r="20" spans="1:11" ht="22.5" customHeight="1">
      <c r="A20" s="112" t="s">
        <v>83</v>
      </c>
      <c r="B20" s="113"/>
      <c r="C20" s="113" t="s">
        <v>108</v>
      </c>
      <c r="D20" s="113" t="s">
        <v>84</v>
      </c>
      <c r="E20" s="69">
        <v>36.48</v>
      </c>
      <c r="F20" s="69">
        <v>21.99</v>
      </c>
      <c r="G20" s="69">
        <v>14.49</v>
      </c>
      <c r="H20" s="69">
        <v>0</v>
      </c>
      <c r="I20" s="69">
        <v>0</v>
      </c>
      <c r="J20" s="69">
        <v>0</v>
      </c>
      <c r="K20" s="120"/>
    </row>
    <row r="21" spans="1:11" ht="22.5" customHeight="1">
      <c r="A21" s="112" t="s">
        <v>119</v>
      </c>
      <c r="B21" s="113"/>
      <c r="C21" s="113" t="s">
        <v>108</v>
      </c>
      <c r="D21" s="113" t="s">
        <v>85</v>
      </c>
      <c r="E21" s="69">
        <v>16203.9</v>
      </c>
      <c r="F21" s="69">
        <v>677.55</v>
      </c>
      <c r="G21" s="69">
        <v>15526.35</v>
      </c>
      <c r="H21" s="69">
        <v>0</v>
      </c>
      <c r="I21" s="69">
        <v>0</v>
      </c>
      <c r="J21" s="69">
        <v>0</v>
      </c>
      <c r="K21" s="120"/>
    </row>
    <row r="22" spans="1:11" ht="22.5" customHeight="1">
      <c r="A22" s="112" t="s">
        <v>86</v>
      </c>
      <c r="B22" s="113"/>
      <c r="C22" s="113" t="s">
        <v>108</v>
      </c>
      <c r="D22" s="113" t="s">
        <v>87</v>
      </c>
      <c r="E22" s="69">
        <v>16203.9</v>
      </c>
      <c r="F22" s="69">
        <v>677.55</v>
      </c>
      <c r="G22" s="69">
        <v>15526.35</v>
      </c>
      <c r="H22" s="69">
        <v>0</v>
      </c>
      <c r="I22" s="69">
        <v>0</v>
      </c>
      <c r="J22" s="69">
        <v>0</v>
      </c>
      <c r="K22" s="120"/>
    </row>
    <row r="23" spans="1:11" ht="22.5" customHeight="1">
      <c r="A23" s="112" t="s">
        <v>88</v>
      </c>
      <c r="B23" s="113"/>
      <c r="C23" s="113" t="s">
        <v>108</v>
      </c>
      <c r="D23" s="113" t="s">
        <v>89</v>
      </c>
      <c r="E23" s="69">
        <v>835.18</v>
      </c>
      <c r="F23" s="69">
        <v>677.55</v>
      </c>
      <c r="G23" s="69">
        <v>157.62</v>
      </c>
      <c r="H23" s="69">
        <v>0</v>
      </c>
      <c r="I23" s="69">
        <v>0</v>
      </c>
      <c r="J23" s="69">
        <v>0</v>
      </c>
      <c r="K23" s="120"/>
    </row>
    <row r="24" spans="1:11" ht="22.5" customHeight="1">
      <c r="A24" s="112" t="s">
        <v>90</v>
      </c>
      <c r="B24" s="113"/>
      <c r="C24" s="113" t="s">
        <v>108</v>
      </c>
      <c r="D24" s="113" t="s">
        <v>91</v>
      </c>
      <c r="E24" s="69">
        <v>6643.61</v>
      </c>
      <c r="F24" s="69">
        <v>0</v>
      </c>
      <c r="G24" s="69">
        <v>6643.61</v>
      </c>
      <c r="H24" s="69">
        <v>0</v>
      </c>
      <c r="I24" s="69">
        <v>0</v>
      </c>
      <c r="J24" s="69">
        <v>0</v>
      </c>
      <c r="K24" s="120"/>
    </row>
    <row r="25" spans="1:11" ht="22.5" customHeight="1">
      <c r="A25" s="112" t="s">
        <v>92</v>
      </c>
      <c r="B25" s="113"/>
      <c r="C25" s="113" t="s">
        <v>108</v>
      </c>
      <c r="D25" s="113" t="s">
        <v>93</v>
      </c>
      <c r="E25" s="69">
        <v>8725.11</v>
      </c>
      <c r="F25" s="69">
        <v>0</v>
      </c>
      <c r="G25" s="69">
        <v>8725.11</v>
      </c>
      <c r="H25" s="69">
        <v>0</v>
      </c>
      <c r="I25" s="69">
        <v>0</v>
      </c>
      <c r="J25" s="69">
        <v>0</v>
      </c>
      <c r="K25" s="120"/>
    </row>
    <row r="26" spans="1:11" ht="22.5" customHeight="1">
      <c r="A26" s="112" t="s">
        <v>120</v>
      </c>
      <c r="B26" s="113"/>
      <c r="C26" s="113" t="s">
        <v>108</v>
      </c>
      <c r="D26" s="113" t="s">
        <v>94</v>
      </c>
      <c r="E26" s="69">
        <v>37.7</v>
      </c>
      <c r="F26" s="69">
        <v>37.7</v>
      </c>
      <c r="G26" s="69">
        <v>0</v>
      </c>
      <c r="H26" s="69">
        <v>0</v>
      </c>
      <c r="I26" s="69">
        <v>0</v>
      </c>
      <c r="J26" s="69">
        <v>0</v>
      </c>
      <c r="K26" s="120"/>
    </row>
    <row r="27" spans="1:11" ht="22.5" customHeight="1">
      <c r="A27" s="112" t="s">
        <v>95</v>
      </c>
      <c r="B27" s="113"/>
      <c r="C27" s="113" t="s">
        <v>108</v>
      </c>
      <c r="D27" s="113" t="s">
        <v>96</v>
      </c>
      <c r="E27" s="69">
        <v>37.7</v>
      </c>
      <c r="F27" s="69">
        <v>37.7</v>
      </c>
      <c r="G27" s="69">
        <v>0</v>
      </c>
      <c r="H27" s="69">
        <v>0</v>
      </c>
      <c r="I27" s="69">
        <v>0</v>
      </c>
      <c r="J27" s="69">
        <v>0</v>
      </c>
      <c r="K27" s="120"/>
    </row>
    <row r="28" spans="1:11" ht="22.5" customHeight="1">
      <c r="A28" s="112" t="s">
        <v>97</v>
      </c>
      <c r="B28" s="113"/>
      <c r="C28" s="113" t="s">
        <v>108</v>
      </c>
      <c r="D28" s="113" t="s">
        <v>98</v>
      </c>
      <c r="E28" s="69">
        <v>37.7</v>
      </c>
      <c r="F28" s="69">
        <v>37.7</v>
      </c>
      <c r="G28" s="69">
        <v>0</v>
      </c>
      <c r="H28" s="69">
        <v>0</v>
      </c>
      <c r="I28" s="69">
        <v>0</v>
      </c>
      <c r="J28" s="69">
        <v>0</v>
      </c>
      <c r="K28" s="120"/>
    </row>
    <row r="29" spans="1:10" ht="31.5" customHeight="1">
      <c r="A29" s="114" t="s">
        <v>121</v>
      </c>
      <c r="B29" s="114"/>
      <c r="C29" s="115"/>
      <c r="D29" s="115"/>
      <c r="E29" s="115"/>
      <c r="F29" s="115"/>
      <c r="G29" s="115"/>
      <c r="H29" s="115"/>
      <c r="I29" s="115"/>
      <c r="J29" s="115"/>
    </row>
    <row r="30" spans="1:2" ht="14.25">
      <c r="A30" s="116"/>
      <c r="B30" s="116"/>
    </row>
    <row r="31" spans="1:2" ht="14.25">
      <c r="A31" s="117"/>
      <c r="B31" s="117"/>
    </row>
    <row r="32" spans="1:2" ht="14.25">
      <c r="A32" s="117"/>
      <c r="B32" s="117"/>
    </row>
  </sheetData>
  <sheetProtection/>
  <mergeCells count="33">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5:D6"/>
    <mergeCell ref="E4:E6"/>
    <mergeCell ref="F4:F6"/>
    <mergeCell ref="G4:G6"/>
    <mergeCell ref="H4:H6"/>
    <mergeCell ref="I4:I6"/>
    <mergeCell ref="J4:J6"/>
    <mergeCell ref="A5:C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A4" sqref="A4"/>
    </sheetView>
  </sheetViews>
  <sheetFormatPr defaultColWidth="9.00390625" defaultRowHeight="14.25"/>
  <cols>
    <col min="1" max="1" width="36.375" style="74" customWidth="1"/>
    <col min="2" max="2" width="4.00390625" style="74" customWidth="1"/>
    <col min="3" max="3" width="15.625" style="74" customWidth="1"/>
    <col min="4" max="4" width="35.75390625" style="74" customWidth="1"/>
    <col min="5" max="5" width="3.50390625" style="74" customWidth="1"/>
    <col min="6" max="6" width="15.625" style="74" customWidth="1"/>
    <col min="7" max="8" width="13.875" style="74" customWidth="1"/>
    <col min="9" max="9" width="15.625" style="74" customWidth="1"/>
    <col min="10" max="11" width="9.00390625" style="75" customWidth="1"/>
    <col min="12" max="16384" width="9.00390625" style="74" customWidth="1"/>
  </cols>
  <sheetData>
    <row r="1" ht="14.25">
      <c r="A1" s="76"/>
    </row>
    <row r="2" spans="1:11" s="72" customFormat="1" ht="18" customHeight="1">
      <c r="A2" s="77" t="s">
        <v>122</v>
      </c>
      <c r="B2" s="77"/>
      <c r="C2" s="77"/>
      <c r="D2" s="77"/>
      <c r="E2" s="77"/>
      <c r="F2" s="77"/>
      <c r="G2" s="77"/>
      <c r="H2" s="77"/>
      <c r="I2" s="77"/>
      <c r="J2" s="97"/>
      <c r="K2" s="97"/>
    </row>
    <row r="3" spans="1:9" ht="9.75" customHeight="1">
      <c r="A3" s="78"/>
      <c r="B3" s="78"/>
      <c r="C3" s="78"/>
      <c r="D3" s="78"/>
      <c r="E3" s="78"/>
      <c r="F3" s="78"/>
      <c r="G3" s="78"/>
      <c r="H3" s="78"/>
      <c r="I3" s="6" t="s">
        <v>123</v>
      </c>
    </row>
    <row r="4" spans="1:9" ht="15" customHeight="1">
      <c r="A4" s="7" t="s">
        <v>2</v>
      </c>
      <c r="B4" s="78"/>
      <c r="C4" s="78"/>
      <c r="D4" s="78"/>
      <c r="E4" s="78"/>
      <c r="F4" s="78"/>
      <c r="G4" s="78"/>
      <c r="H4" s="78"/>
      <c r="I4" s="6" t="s">
        <v>3</v>
      </c>
    </row>
    <row r="5" spans="1:11" s="73" customFormat="1" ht="19.5" customHeight="1">
      <c r="A5" s="127" t="s">
        <v>4</v>
      </c>
      <c r="B5" s="79"/>
      <c r="C5" s="79"/>
      <c r="D5" s="127" t="s">
        <v>5</v>
      </c>
      <c r="E5" s="79"/>
      <c r="F5" s="79"/>
      <c r="G5" s="79"/>
      <c r="H5" s="79"/>
      <c r="I5" s="79"/>
      <c r="J5" s="98"/>
      <c r="K5" s="98"/>
    </row>
    <row r="6" spans="1:11" s="73" customFormat="1" ht="31.5" customHeight="1">
      <c r="A6" s="127" t="s">
        <v>6</v>
      </c>
      <c r="B6" s="128" t="s">
        <v>7</v>
      </c>
      <c r="C6" s="79" t="s">
        <v>124</v>
      </c>
      <c r="D6" s="127" t="s">
        <v>6</v>
      </c>
      <c r="E6" s="128" t="s">
        <v>7</v>
      </c>
      <c r="F6" s="79" t="s">
        <v>72</v>
      </c>
      <c r="G6" s="81" t="s">
        <v>125</v>
      </c>
      <c r="H6" s="81" t="s">
        <v>126</v>
      </c>
      <c r="I6" s="81" t="s">
        <v>127</v>
      </c>
      <c r="J6" s="98"/>
      <c r="K6" s="98"/>
    </row>
    <row r="7" spans="1:11" s="73" customFormat="1" ht="19.5" customHeight="1">
      <c r="A7" s="127" t="s">
        <v>9</v>
      </c>
      <c r="B7" s="79"/>
      <c r="C7" s="127" t="s">
        <v>10</v>
      </c>
      <c r="D7" s="127" t="s">
        <v>9</v>
      </c>
      <c r="E7" s="79"/>
      <c r="F7" s="82">
        <v>2</v>
      </c>
      <c r="G7" s="82">
        <v>3</v>
      </c>
      <c r="H7" s="82" t="s">
        <v>23</v>
      </c>
      <c r="I7" s="82" t="s">
        <v>27</v>
      </c>
      <c r="J7" s="98"/>
      <c r="K7" s="98"/>
    </row>
    <row r="8" spans="1:11" s="73" customFormat="1" ht="19.5" customHeight="1">
      <c r="A8" s="129" t="s">
        <v>128</v>
      </c>
      <c r="B8" s="130" t="s">
        <v>10</v>
      </c>
      <c r="C8" s="69">
        <v>16110.13</v>
      </c>
      <c r="D8" s="129" t="s">
        <v>13</v>
      </c>
      <c r="E8" s="85">
        <v>15</v>
      </c>
      <c r="F8" s="69">
        <v>2899.42</v>
      </c>
      <c r="G8" s="69">
        <v>2899.42</v>
      </c>
      <c r="H8" s="85"/>
      <c r="I8" s="86"/>
      <c r="J8" s="98"/>
      <c r="K8" s="98"/>
    </row>
    <row r="9" spans="1:11" s="73" customFormat="1" ht="19.5" customHeight="1">
      <c r="A9" s="83" t="s">
        <v>129</v>
      </c>
      <c r="B9" s="130" t="s">
        <v>11</v>
      </c>
      <c r="C9" s="86"/>
      <c r="D9" s="129" t="s">
        <v>16</v>
      </c>
      <c r="E9" s="85">
        <v>16</v>
      </c>
      <c r="F9" s="85"/>
      <c r="G9" s="85"/>
      <c r="H9" s="85"/>
      <c r="I9" s="86"/>
      <c r="J9" s="98"/>
      <c r="K9" s="98"/>
    </row>
    <row r="10" spans="1:11" s="73" customFormat="1" ht="19.5" customHeight="1">
      <c r="A10" s="83" t="s">
        <v>130</v>
      </c>
      <c r="B10" s="130" t="s">
        <v>19</v>
      </c>
      <c r="C10" s="86"/>
      <c r="D10" s="129" t="s">
        <v>20</v>
      </c>
      <c r="E10" s="85">
        <v>17</v>
      </c>
      <c r="F10" s="85"/>
      <c r="G10" s="85"/>
      <c r="H10" s="85"/>
      <c r="I10" s="86"/>
      <c r="J10" s="98"/>
      <c r="K10" s="98"/>
    </row>
    <row r="11" spans="1:11" s="73" customFormat="1" ht="19.5" customHeight="1">
      <c r="A11" s="83"/>
      <c r="B11" s="130" t="s">
        <v>23</v>
      </c>
      <c r="C11" s="86"/>
      <c r="D11" s="129" t="s">
        <v>24</v>
      </c>
      <c r="E11" s="85">
        <v>18</v>
      </c>
      <c r="F11" s="85"/>
      <c r="G11" s="85"/>
      <c r="H11" s="85"/>
      <c r="I11" s="86"/>
      <c r="J11" s="98"/>
      <c r="K11" s="98"/>
    </row>
    <row r="12" spans="1:11" s="73" customFormat="1" ht="19.5" customHeight="1">
      <c r="A12" s="83"/>
      <c r="B12" s="130" t="s">
        <v>27</v>
      </c>
      <c r="C12" s="86"/>
      <c r="D12" s="87" t="s">
        <v>131</v>
      </c>
      <c r="E12" s="85">
        <v>19</v>
      </c>
      <c r="F12" s="69">
        <v>123.35</v>
      </c>
      <c r="G12" s="69">
        <v>123.35</v>
      </c>
      <c r="H12" s="85"/>
      <c r="I12" s="86"/>
      <c r="J12" s="98"/>
      <c r="K12" s="98"/>
    </row>
    <row r="13" spans="1:11" s="73" customFormat="1" ht="19.5" customHeight="1">
      <c r="A13" s="83"/>
      <c r="B13" s="130" t="s">
        <v>31</v>
      </c>
      <c r="C13" s="86"/>
      <c r="D13" s="87" t="s">
        <v>132</v>
      </c>
      <c r="E13" s="85">
        <v>20</v>
      </c>
      <c r="F13" s="69">
        <v>36.48</v>
      </c>
      <c r="G13" s="69">
        <v>36.48</v>
      </c>
      <c r="H13" s="85"/>
      <c r="I13" s="86"/>
      <c r="J13" s="98"/>
      <c r="K13" s="98"/>
    </row>
    <row r="14" spans="1:11" s="73" customFormat="1" ht="19.5" customHeight="1">
      <c r="A14" s="83"/>
      <c r="B14" s="130" t="s">
        <v>35</v>
      </c>
      <c r="C14" s="86"/>
      <c r="D14" s="87" t="s">
        <v>133</v>
      </c>
      <c r="E14" s="85">
        <v>21</v>
      </c>
      <c r="F14" s="69">
        <v>16203.9</v>
      </c>
      <c r="G14" s="69">
        <v>16203.9</v>
      </c>
      <c r="H14" s="85"/>
      <c r="I14" s="86"/>
      <c r="J14" s="98"/>
      <c r="K14" s="98"/>
    </row>
    <row r="15" spans="1:11" s="73" customFormat="1" ht="19.5" customHeight="1">
      <c r="A15" s="83"/>
      <c r="B15" s="130" t="s">
        <v>39</v>
      </c>
      <c r="C15" s="83"/>
      <c r="D15" s="88" t="s">
        <v>134</v>
      </c>
      <c r="E15" s="85">
        <v>22</v>
      </c>
      <c r="F15" s="69">
        <v>37.7</v>
      </c>
      <c r="G15" s="69">
        <v>37.7</v>
      </c>
      <c r="H15" s="85"/>
      <c r="I15" s="84"/>
      <c r="J15" s="98"/>
      <c r="K15" s="98"/>
    </row>
    <row r="16" spans="1:11" s="73" customFormat="1" ht="19.5" customHeight="1">
      <c r="A16" s="131" t="s">
        <v>45</v>
      </c>
      <c r="B16" s="130" t="s">
        <v>42</v>
      </c>
      <c r="C16" s="69">
        <v>16110.13</v>
      </c>
      <c r="D16" s="131" t="s">
        <v>47</v>
      </c>
      <c r="E16" s="85">
        <v>23</v>
      </c>
      <c r="F16" s="90">
        <v>19300.850000000002</v>
      </c>
      <c r="G16" s="90">
        <v>19300.850000000002</v>
      </c>
      <c r="H16" s="85"/>
      <c r="I16" s="94"/>
      <c r="J16" s="98"/>
      <c r="K16" s="98"/>
    </row>
    <row r="17" spans="1:11" s="73" customFormat="1" ht="19.5" customHeight="1">
      <c r="A17" s="84" t="s">
        <v>135</v>
      </c>
      <c r="B17" s="130" t="s">
        <v>46</v>
      </c>
      <c r="C17" s="69">
        <v>3556.28</v>
      </c>
      <c r="D17" s="84" t="s">
        <v>136</v>
      </c>
      <c r="E17" s="85">
        <v>24</v>
      </c>
      <c r="F17" s="91">
        <v>365.55</v>
      </c>
      <c r="G17" s="91">
        <v>365.55</v>
      </c>
      <c r="H17" s="85"/>
      <c r="I17" s="99"/>
      <c r="J17" s="98"/>
      <c r="K17" s="98"/>
    </row>
    <row r="18" spans="1:11" s="73" customFormat="1" ht="19.5" customHeight="1">
      <c r="A18" s="84" t="s">
        <v>137</v>
      </c>
      <c r="B18" s="130" t="s">
        <v>50</v>
      </c>
      <c r="C18" s="69">
        <v>3556.28</v>
      </c>
      <c r="D18" s="83"/>
      <c r="E18" s="85">
        <v>25</v>
      </c>
      <c r="F18" s="85"/>
      <c r="G18" s="85"/>
      <c r="H18" s="85"/>
      <c r="I18" s="99"/>
      <c r="J18" s="98"/>
      <c r="K18" s="98"/>
    </row>
    <row r="19" spans="1:11" s="73" customFormat="1" ht="19.5" customHeight="1">
      <c r="A19" s="84" t="s">
        <v>138</v>
      </c>
      <c r="B19" s="130" t="s">
        <v>54</v>
      </c>
      <c r="C19" s="86"/>
      <c r="D19" s="83"/>
      <c r="E19" s="85">
        <v>26</v>
      </c>
      <c r="F19" s="85"/>
      <c r="G19" s="85"/>
      <c r="H19" s="85"/>
      <c r="I19" s="99"/>
      <c r="J19" s="98"/>
      <c r="K19" s="98"/>
    </row>
    <row r="20" spans="1:11" s="73" customFormat="1" ht="19.5" customHeight="1">
      <c r="A20" s="84" t="s">
        <v>139</v>
      </c>
      <c r="B20" s="130" t="s">
        <v>58</v>
      </c>
      <c r="C20" s="86"/>
      <c r="D20" s="83"/>
      <c r="E20" s="85">
        <v>27</v>
      </c>
      <c r="F20" s="85"/>
      <c r="G20" s="85"/>
      <c r="H20" s="85"/>
      <c r="I20" s="99"/>
      <c r="J20" s="98"/>
      <c r="K20" s="98"/>
    </row>
    <row r="21" spans="1:9" ht="19.5" customHeight="1">
      <c r="A21" s="131" t="s">
        <v>57</v>
      </c>
      <c r="B21" s="130" t="s">
        <v>14</v>
      </c>
      <c r="C21" s="92">
        <v>19666.41</v>
      </c>
      <c r="D21" s="131" t="s">
        <v>57</v>
      </c>
      <c r="E21" s="85">
        <v>28</v>
      </c>
      <c r="F21" s="93">
        <v>19666.4</v>
      </c>
      <c r="G21" s="93">
        <v>19666.4</v>
      </c>
      <c r="H21" s="94"/>
      <c r="I21" s="94"/>
    </row>
    <row r="22" spans="1:9" ht="29.25" customHeight="1">
      <c r="A22" s="95" t="s">
        <v>140</v>
      </c>
      <c r="B22" s="96"/>
      <c r="C22" s="96"/>
      <c r="D22" s="96"/>
      <c r="E22" s="96"/>
      <c r="F22" s="96"/>
      <c r="G22" s="96"/>
      <c r="H22" s="96"/>
      <c r="I22" s="96"/>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G30"/>
  <sheetViews>
    <sheetView workbookViewId="0" topLeftCell="A1">
      <selection activeCell="J12" sqref="J12"/>
    </sheetView>
  </sheetViews>
  <sheetFormatPr defaultColWidth="9.00390625" defaultRowHeight="14.25"/>
  <cols>
    <col min="1" max="2" width="5.00390625" style="1" customWidth="1"/>
    <col min="3" max="3" width="9.00390625" style="1" customWidth="1"/>
    <col min="4" max="4" width="25.25390625" style="1" customWidth="1"/>
    <col min="5" max="5" width="19.875" style="1" customWidth="1"/>
    <col min="6" max="6" width="18.125" style="1" customWidth="1"/>
    <col min="7" max="7" width="26.25390625" style="1" customWidth="1"/>
    <col min="8" max="8" width="17.50390625" style="1" customWidth="1"/>
    <col min="9" max="9" width="17.75390625" style="1" customWidth="1"/>
    <col min="10" max="10" width="12.875" style="1" customWidth="1"/>
    <col min="11" max="16384" width="9.00390625" style="1" customWidth="1"/>
  </cols>
  <sheetData>
    <row r="1" spans="1:7" ht="36" customHeight="1">
      <c r="A1" s="3" t="s">
        <v>141</v>
      </c>
      <c r="B1" s="3"/>
      <c r="C1" s="3"/>
      <c r="D1" s="3"/>
      <c r="E1" s="3"/>
      <c r="F1" s="3"/>
      <c r="G1" s="3"/>
    </row>
    <row r="2" spans="1:7" ht="10.5" customHeight="1">
      <c r="A2" s="4"/>
      <c r="B2" s="4"/>
      <c r="C2" s="4"/>
      <c r="D2" s="4"/>
      <c r="E2" s="5"/>
      <c r="F2" s="5"/>
      <c r="G2" s="6" t="s">
        <v>142</v>
      </c>
    </row>
    <row r="3" spans="1:7" ht="18" customHeight="1">
      <c r="A3" s="7" t="s">
        <v>2</v>
      </c>
      <c r="B3" s="7"/>
      <c r="C3" s="4"/>
      <c r="D3" s="4"/>
      <c r="E3" s="41"/>
      <c r="F3" s="41"/>
      <c r="G3" s="6" t="s">
        <v>3</v>
      </c>
    </row>
    <row r="4" spans="1:7" ht="33.75" customHeight="1">
      <c r="A4" s="15" t="s">
        <v>143</v>
      </c>
      <c r="B4" s="15"/>
      <c r="C4" s="15"/>
      <c r="D4" s="15"/>
      <c r="E4" s="42" t="s">
        <v>144</v>
      </c>
      <c r="F4" s="42"/>
      <c r="G4" s="42"/>
    </row>
    <row r="5" spans="1:7" ht="19.5" customHeight="1">
      <c r="A5" s="15" t="s">
        <v>69</v>
      </c>
      <c r="B5" s="15"/>
      <c r="C5" s="15"/>
      <c r="D5" s="15" t="s">
        <v>70</v>
      </c>
      <c r="E5" s="42" t="s">
        <v>145</v>
      </c>
      <c r="F5" s="42" t="s">
        <v>146</v>
      </c>
      <c r="G5" s="42" t="s">
        <v>103</v>
      </c>
    </row>
    <row r="6" spans="1:7" ht="19.5" customHeight="1">
      <c r="A6" s="15"/>
      <c r="B6" s="15"/>
      <c r="C6" s="15"/>
      <c r="D6" s="15"/>
      <c r="E6" s="42"/>
      <c r="F6" s="42"/>
      <c r="G6" s="42"/>
    </row>
    <row r="7" spans="1:7" ht="19.5" customHeight="1">
      <c r="A7" s="15"/>
      <c r="B7" s="15"/>
      <c r="C7" s="15"/>
      <c r="D7" s="15"/>
      <c r="E7" s="42"/>
      <c r="F7" s="42"/>
      <c r="G7" s="42"/>
    </row>
    <row r="8" spans="1:7" ht="19.5" customHeight="1">
      <c r="A8" s="15" t="s">
        <v>71</v>
      </c>
      <c r="B8" s="15"/>
      <c r="C8" s="15"/>
      <c r="D8" s="15"/>
      <c r="E8" s="15">
        <v>1</v>
      </c>
      <c r="F8" s="15">
        <v>2</v>
      </c>
      <c r="G8" s="15">
        <v>3</v>
      </c>
    </row>
    <row r="9" spans="1:7" ht="19.5" customHeight="1">
      <c r="A9" s="15" t="s">
        <v>72</v>
      </c>
      <c r="B9" s="15"/>
      <c r="C9" s="15"/>
      <c r="D9" s="15"/>
      <c r="E9" s="66">
        <f aca="true" t="shared" si="0" ref="E9:G9">E10+E15+E19+E22+E27</f>
        <v>19300.850000000002</v>
      </c>
      <c r="F9" s="66">
        <f t="shared" si="0"/>
        <v>812.63</v>
      </c>
      <c r="G9" s="66">
        <f t="shared" si="0"/>
        <v>18488.22</v>
      </c>
    </row>
    <row r="10" spans="1:7" ht="19.5" customHeight="1">
      <c r="A10" s="67" t="s">
        <v>107</v>
      </c>
      <c r="B10" s="67"/>
      <c r="C10" s="67"/>
      <c r="D10" s="68" t="s">
        <v>109</v>
      </c>
      <c r="E10" s="69">
        <v>2899.42</v>
      </c>
      <c r="F10" s="69"/>
      <c r="G10" s="69">
        <v>2899.42</v>
      </c>
    </row>
    <row r="11" spans="1:7" ht="19.5" customHeight="1">
      <c r="A11" s="67" t="s">
        <v>110</v>
      </c>
      <c r="B11" s="67"/>
      <c r="C11" s="67"/>
      <c r="D11" s="68" t="s">
        <v>111</v>
      </c>
      <c r="E11" s="69">
        <v>16.52</v>
      </c>
      <c r="F11" s="69"/>
      <c r="G11" s="69">
        <v>16.52</v>
      </c>
    </row>
    <row r="12" spans="1:7" ht="19.5" customHeight="1">
      <c r="A12" s="67" t="s">
        <v>112</v>
      </c>
      <c r="B12" s="67"/>
      <c r="C12" s="67"/>
      <c r="D12" s="68" t="s">
        <v>113</v>
      </c>
      <c r="E12" s="69">
        <v>16.52</v>
      </c>
      <c r="F12" s="69"/>
      <c r="G12" s="69">
        <v>16.52</v>
      </c>
    </row>
    <row r="13" spans="1:7" ht="19.5" customHeight="1">
      <c r="A13" s="67" t="s">
        <v>114</v>
      </c>
      <c r="B13" s="67"/>
      <c r="C13" s="67"/>
      <c r="D13" s="68" t="s">
        <v>115</v>
      </c>
      <c r="E13" s="69">
        <v>2882.9</v>
      </c>
      <c r="F13" s="69"/>
      <c r="G13" s="69">
        <v>2882.9</v>
      </c>
    </row>
    <row r="14" spans="1:7" ht="19.5" customHeight="1">
      <c r="A14" s="67" t="s">
        <v>116</v>
      </c>
      <c r="B14" s="67"/>
      <c r="C14" s="67"/>
      <c r="D14" s="68" t="s">
        <v>115</v>
      </c>
      <c r="E14" s="69">
        <v>2882.9</v>
      </c>
      <c r="F14" s="69"/>
      <c r="G14" s="69">
        <v>2882.9</v>
      </c>
    </row>
    <row r="15" spans="1:7" ht="19.5" customHeight="1">
      <c r="A15" s="67" t="s">
        <v>117</v>
      </c>
      <c r="B15" s="67"/>
      <c r="C15" s="67"/>
      <c r="D15" s="68" t="s">
        <v>73</v>
      </c>
      <c r="E15" s="69">
        <v>123.35</v>
      </c>
      <c r="F15" s="69">
        <v>75.39</v>
      </c>
      <c r="G15" s="69">
        <v>47.96</v>
      </c>
    </row>
    <row r="16" spans="1:7" ht="19.5" customHeight="1">
      <c r="A16" s="67" t="s">
        <v>74</v>
      </c>
      <c r="B16" s="67"/>
      <c r="C16" s="67"/>
      <c r="D16" s="68" t="s">
        <v>75</v>
      </c>
      <c r="E16" s="69">
        <v>123.35</v>
      </c>
      <c r="F16" s="69">
        <v>75.39</v>
      </c>
      <c r="G16" s="69">
        <v>47.96</v>
      </c>
    </row>
    <row r="17" spans="1:7" ht="19.5" customHeight="1">
      <c r="A17" s="67" t="s">
        <v>76</v>
      </c>
      <c r="B17" s="67"/>
      <c r="C17" s="67"/>
      <c r="D17" s="68" t="s">
        <v>77</v>
      </c>
      <c r="E17" s="69">
        <v>82.23</v>
      </c>
      <c r="F17" s="69">
        <v>50.26</v>
      </c>
      <c r="G17" s="69">
        <v>31.97</v>
      </c>
    </row>
    <row r="18" spans="1:7" ht="19.5" customHeight="1">
      <c r="A18" s="67" t="s">
        <v>78</v>
      </c>
      <c r="B18" s="67"/>
      <c r="C18" s="67"/>
      <c r="D18" s="68" t="s">
        <v>79</v>
      </c>
      <c r="E18" s="69">
        <v>41.12</v>
      </c>
      <c r="F18" s="69">
        <v>25.13</v>
      </c>
      <c r="G18" s="69">
        <v>15.99</v>
      </c>
    </row>
    <row r="19" spans="1:7" ht="19.5" customHeight="1">
      <c r="A19" s="67" t="s">
        <v>118</v>
      </c>
      <c r="B19" s="67"/>
      <c r="C19" s="67"/>
      <c r="D19" s="68" t="s">
        <v>80</v>
      </c>
      <c r="E19" s="69">
        <v>36.48</v>
      </c>
      <c r="F19" s="69">
        <v>21.99</v>
      </c>
      <c r="G19" s="69">
        <v>14.49</v>
      </c>
    </row>
    <row r="20" spans="1:7" ht="19.5" customHeight="1">
      <c r="A20" s="67" t="s">
        <v>81</v>
      </c>
      <c r="B20" s="67"/>
      <c r="C20" s="67"/>
      <c r="D20" s="68" t="s">
        <v>82</v>
      </c>
      <c r="E20" s="69">
        <v>36.48</v>
      </c>
      <c r="F20" s="69">
        <v>21.99</v>
      </c>
      <c r="G20" s="69">
        <v>14.49</v>
      </c>
    </row>
    <row r="21" spans="1:7" ht="19.5" customHeight="1">
      <c r="A21" s="67" t="s">
        <v>83</v>
      </c>
      <c r="B21" s="67"/>
      <c r="C21" s="67"/>
      <c r="D21" s="68" t="s">
        <v>84</v>
      </c>
      <c r="E21" s="69">
        <v>36.48</v>
      </c>
      <c r="F21" s="69">
        <v>21.99</v>
      </c>
      <c r="G21" s="69">
        <v>14.49</v>
      </c>
    </row>
    <row r="22" spans="1:7" ht="19.5" customHeight="1">
      <c r="A22" s="67" t="s">
        <v>119</v>
      </c>
      <c r="B22" s="67"/>
      <c r="C22" s="67"/>
      <c r="D22" s="68" t="s">
        <v>85</v>
      </c>
      <c r="E22" s="69">
        <v>16203.9</v>
      </c>
      <c r="F22" s="69">
        <v>677.55</v>
      </c>
      <c r="G22" s="69">
        <v>15526.35</v>
      </c>
    </row>
    <row r="23" spans="1:7" ht="19.5" customHeight="1">
      <c r="A23" s="67" t="s">
        <v>86</v>
      </c>
      <c r="B23" s="67"/>
      <c r="C23" s="67"/>
      <c r="D23" s="68" t="s">
        <v>87</v>
      </c>
      <c r="E23" s="69">
        <v>16203.9</v>
      </c>
      <c r="F23" s="69">
        <v>677.55</v>
      </c>
      <c r="G23" s="69">
        <v>15526.35</v>
      </c>
    </row>
    <row r="24" spans="1:7" ht="19.5" customHeight="1">
      <c r="A24" s="67" t="s">
        <v>88</v>
      </c>
      <c r="B24" s="67"/>
      <c r="C24" s="67"/>
      <c r="D24" s="68" t="s">
        <v>89</v>
      </c>
      <c r="E24" s="69">
        <v>835.18</v>
      </c>
      <c r="F24" s="69">
        <v>677.55</v>
      </c>
      <c r="G24" s="69">
        <v>157.62</v>
      </c>
    </row>
    <row r="25" spans="1:7" ht="19.5" customHeight="1">
      <c r="A25" s="67" t="s">
        <v>90</v>
      </c>
      <c r="B25" s="67"/>
      <c r="C25" s="67"/>
      <c r="D25" s="68" t="s">
        <v>91</v>
      </c>
      <c r="E25" s="69">
        <v>6643.61</v>
      </c>
      <c r="F25" s="69"/>
      <c r="G25" s="69">
        <v>6643.61</v>
      </c>
    </row>
    <row r="26" spans="1:7" ht="19.5" customHeight="1">
      <c r="A26" s="67" t="s">
        <v>92</v>
      </c>
      <c r="B26" s="67"/>
      <c r="C26" s="67"/>
      <c r="D26" s="68" t="s">
        <v>93</v>
      </c>
      <c r="E26" s="69">
        <v>8725.11</v>
      </c>
      <c r="F26" s="69"/>
      <c r="G26" s="69">
        <v>8725.11</v>
      </c>
    </row>
    <row r="27" spans="1:7" ht="19.5" customHeight="1">
      <c r="A27" s="67" t="s">
        <v>120</v>
      </c>
      <c r="B27" s="67"/>
      <c r="C27" s="67"/>
      <c r="D27" s="68" t="s">
        <v>94</v>
      </c>
      <c r="E27" s="69">
        <v>37.7</v>
      </c>
      <c r="F27" s="69">
        <v>37.7</v>
      </c>
      <c r="G27" s="69"/>
    </row>
    <row r="28" spans="1:7" ht="19.5" customHeight="1">
      <c r="A28" s="67" t="s">
        <v>95</v>
      </c>
      <c r="B28" s="67"/>
      <c r="C28" s="67"/>
      <c r="D28" s="70" t="s">
        <v>96</v>
      </c>
      <c r="E28" s="69">
        <v>37.7</v>
      </c>
      <c r="F28" s="69">
        <v>37.7</v>
      </c>
      <c r="G28" s="69"/>
    </row>
    <row r="29" spans="1:7" ht="19.5" customHeight="1">
      <c r="A29" s="67" t="s">
        <v>97</v>
      </c>
      <c r="B29" s="67"/>
      <c r="C29" s="67"/>
      <c r="D29" s="71" t="s">
        <v>98</v>
      </c>
      <c r="E29" s="69">
        <v>37.7</v>
      </c>
      <c r="F29" s="69">
        <v>37.7</v>
      </c>
      <c r="G29" s="69"/>
    </row>
    <row r="30" spans="1:7" ht="46.5" customHeight="1">
      <c r="A30" s="43" t="s">
        <v>147</v>
      </c>
      <c r="B30" s="43"/>
      <c r="C30" s="44"/>
      <c r="D30" s="44"/>
      <c r="E30" s="44"/>
      <c r="F30" s="44"/>
      <c r="G30" s="44"/>
    </row>
  </sheetData>
  <sheetProtection/>
  <mergeCells count="31">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D5:D7"/>
    <mergeCell ref="E5:E7"/>
    <mergeCell ref="F5:F7"/>
    <mergeCell ref="G5:G7"/>
    <mergeCell ref="A5:C7"/>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8">
      <selection activeCell="A3" sqref="A3"/>
    </sheetView>
  </sheetViews>
  <sheetFormatPr defaultColWidth="9.00390625" defaultRowHeight="14.25"/>
  <cols>
    <col min="1" max="1" width="8.00390625" style="52" bestFit="1" customWidth="1"/>
    <col min="2" max="2" width="26.875" style="52" customWidth="1"/>
    <col min="3" max="3" width="8.625" style="52" customWidth="1"/>
    <col min="4" max="4" width="8.00390625" style="52" customWidth="1"/>
    <col min="5" max="5" width="19.00390625" style="52" bestFit="1" customWidth="1"/>
    <col min="6" max="6" width="8.625" style="52" customWidth="1"/>
    <col min="7" max="7" width="8.00390625" style="52" customWidth="1"/>
    <col min="8" max="8" width="32.875" style="52" customWidth="1"/>
    <col min="9" max="9" width="8.625" style="52" customWidth="1"/>
    <col min="10" max="10" width="8.50390625" style="52" customWidth="1"/>
    <col min="11" max="16384" width="9.00390625" style="52" customWidth="1"/>
  </cols>
  <sheetData>
    <row r="1" spans="1:9" ht="21.75">
      <c r="A1" s="53" t="s">
        <v>148</v>
      </c>
      <c r="B1" s="53"/>
      <c r="C1" s="53"/>
      <c r="D1" s="53"/>
      <c r="E1" s="53"/>
      <c r="F1" s="53"/>
      <c r="G1" s="53"/>
      <c r="H1" s="53"/>
      <c r="I1" s="53"/>
    </row>
    <row r="2" spans="1:9" s="49" customFormat="1" ht="20.25" customHeight="1">
      <c r="A2" s="4"/>
      <c r="B2" s="4"/>
      <c r="C2" s="4"/>
      <c r="D2" s="5"/>
      <c r="E2" s="5"/>
      <c r="F2" s="5"/>
      <c r="G2" s="5"/>
      <c r="H2" s="5"/>
      <c r="I2" s="64" t="s">
        <v>149</v>
      </c>
    </row>
    <row r="3" spans="1:9" s="50" customFormat="1" ht="15" customHeight="1">
      <c r="A3" s="54" t="s">
        <v>2</v>
      </c>
      <c r="B3" s="55"/>
      <c r="C3" s="55"/>
      <c r="D3" s="55"/>
      <c r="E3" s="55"/>
      <c r="F3" s="55"/>
      <c r="G3" s="55"/>
      <c r="H3" s="55"/>
      <c r="I3" s="65" t="s">
        <v>3</v>
      </c>
    </row>
    <row r="4" spans="1:9" s="51" customFormat="1" ht="30.75" customHeight="1">
      <c r="A4" s="56" t="s">
        <v>150</v>
      </c>
      <c r="B4" s="56" t="s">
        <v>70</v>
      </c>
      <c r="C4" s="56" t="s">
        <v>8</v>
      </c>
      <c r="D4" s="56" t="s">
        <v>150</v>
      </c>
      <c r="E4" s="56" t="s">
        <v>70</v>
      </c>
      <c r="F4" s="56" t="s">
        <v>8</v>
      </c>
      <c r="G4" s="56" t="s">
        <v>150</v>
      </c>
      <c r="H4" s="56" t="s">
        <v>70</v>
      </c>
      <c r="I4" s="56" t="s">
        <v>8</v>
      </c>
    </row>
    <row r="5" spans="1:9" s="51" customFormat="1" ht="12" customHeight="1">
      <c r="A5" s="57">
        <v>301</v>
      </c>
      <c r="B5" s="58" t="s">
        <v>151</v>
      </c>
      <c r="C5" s="59">
        <v>646.39</v>
      </c>
      <c r="D5" s="57">
        <v>302</v>
      </c>
      <c r="E5" s="58" t="s">
        <v>152</v>
      </c>
      <c r="F5" s="59">
        <v>153.24</v>
      </c>
      <c r="G5" s="57">
        <v>307</v>
      </c>
      <c r="H5" s="58" t="s">
        <v>153</v>
      </c>
      <c r="I5" s="58"/>
    </row>
    <row r="6" spans="1:9" s="51" customFormat="1" ht="12" customHeight="1">
      <c r="A6" s="57">
        <v>30101</v>
      </c>
      <c r="B6" s="58" t="s">
        <v>154</v>
      </c>
      <c r="C6" s="59">
        <v>168.95</v>
      </c>
      <c r="D6" s="57">
        <v>30201</v>
      </c>
      <c r="E6" s="58" t="s">
        <v>155</v>
      </c>
      <c r="F6" s="59">
        <v>12.01</v>
      </c>
      <c r="G6" s="57">
        <v>30701</v>
      </c>
      <c r="H6" s="58" t="s">
        <v>156</v>
      </c>
      <c r="I6" s="58"/>
    </row>
    <row r="7" spans="1:9" s="51" customFormat="1" ht="12" customHeight="1">
      <c r="A7" s="57">
        <v>30102</v>
      </c>
      <c r="B7" s="58" t="s">
        <v>157</v>
      </c>
      <c r="C7" s="59">
        <v>218.46</v>
      </c>
      <c r="D7" s="57">
        <v>30202</v>
      </c>
      <c r="E7" s="58" t="s">
        <v>158</v>
      </c>
      <c r="F7" s="59">
        <v>3.07</v>
      </c>
      <c r="G7" s="57">
        <v>30702</v>
      </c>
      <c r="H7" s="58" t="s">
        <v>159</v>
      </c>
      <c r="I7" s="58"/>
    </row>
    <row r="8" spans="1:9" s="51" customFormat="1" ht="12" customHeight="1">
      <c r="A8" s="57">
        <v>30103</v>
      </c>
      <c r="B8" s="58" t="s">
        <v>160</v>
      </c>
      <c r="C8" s="59">
        <v>96.87</v>
      </c>
      <c r="D8" s="57">
        <v>30203</v>
      </c>
      <c r="E8" s="58" t="s">
        <v>161</v>
      </c>
      <c r="F8" s="59">
        <v>0</v>
      </c>
      <c r="G8" s="57">
        <v>310</v>
      </c>
      <c r="H8" s="58" t="s">
        <v>162</v>
      </c>
      <c r="I8" s="58"/>
    </row>
    <row r="9" spans="1:9" s="51" customFormat="1" ht="12" customHeight="1">
      <c r="A9" s="57">
        <v>30106</v>
      </c>
      <c r="B9" s="58" t="s">
        <v>163</v>
      </c>
      <c r="C9" s="59">
        <v>0</v>
      </c>
      <c r="D9" s="57">
        <v>30204</v>
      </c>
      <c r="E9" s="58" t="s">
        <v>164</v>
      </c>
      <c r="F9" s="59">
        <v>0</v>
      </c>
      <c r="G9" s="57">
        <v>31001</v>
      </c>
      <c r="H9" s="58" t="s">
        <v>165</v>
      </c>
      <c r="I9" s="58"/>
    </row>
    <row r="10" spans="1:9" s="51" customFormat="1" ht="12" customHeight="1">
      <c r="A10" s="57">
        <v>30107</v>
      </c>
      <c r="B10" s="58" t="s">
        <v>166</v>
      </c>
      <c r="C10" s="59">
        <v>0</v>
      </c>
      <c r="D10" s="57">
        <v>30205</v>
      </c>
      <c r="E10" s="58" t="s">
        <v>167</v>
      </c>
      <c r="F10" s="59">
        <v>2.09</v>
      </c>
      <c r="G10" s="57">
        <v>31002</v>
      </c>
      <c r="H10" s="58" t="s">
        <v>168</v>
      </c>
      <c r="I10" s="58"/>
    </row>
    <row r="11" spans="1:9" s="51" customFormat="1" ht="12" customHeight="1">
      <c r="A11" s="57">
        <v>30108</v>
      </c>
      <c r="B11" s="58" t="s">
        <v>169</v>
      </c>
      <c r="C11" s="59">
        <v>50.26</v>
      </c>
      <c r="D11" s="57">
        <v>30206</v>
      </c>
      <c r="E11" s="58" t="s">
        <v>170</v>
      </c>
      <c r="F11" s="59">
        <v>8.06</v>
      </c>
      <c r="G11" s="57">
        <v>31003</v>
      </c>
      <c r="H11" s="58" t="s">
        <v>171</v>
      </c>
      <c r="I11" s="58"/>
    </row>
    <row r="12" spans="1:9" s="51" customFormat="1" ht="12" customHeight="1">
      <c r="A12" s="57">
        <v>30109</v>
      </c>
      <c r="B12" s="58" t="s">
        <v>172</v>
      </c>
      <c r="C12" s="59">
        <v>25.13</v>
      </c>
      <c r="D12" s="57">
        <v>30207</v>
      </c>
      <c r="E12" s="58" t="s">
        <v>173</v>
      </c>
      <c r="F12" s="59">
        <v>11.79</v>
      </c>
      <c r="G12" s="57">
        <v>31005</v>
      </c>
      <c r="H12" s="58" t="s">
        <v>174</v>
      </c>
      <c r="I12" s="58"/>
    </row>
    <row r="13" spans="1:9" s="51" customFormat="1" ht="12" customHeight="1">
      <c r="A13" s="57">
        <v>30110</v>
      </c>
      <c r="B13" s="58" t="s">
        <v>175</v>
      </c>
      <c r="C13" s="59">
        <v>21.99</v>
      </c>
      <c r="D13" s="57">
        <v>30208</v>
      </c>
      <c r="E13" s="58" t="s">
        <v>176</v>
      </c>
      <c r="F13" s="59">
        <v>0</v>
      </c>
      <c r="G13" s="57">
        <v>31006</v>
      </c>
      <c r="H13" s="58" t="s">
        <v>177</v>
      </c>
      <c r="I13" s="58"/>
    </row>
    <row r="14" spans="1:9" s="51" customFormat="1" ht="12" customHeight="1">
      <c r="A14" s="57">
        <v>30111</v>
      </c>
      <c r="B14" s="58" t="s">
        <v>178</v>
      </c>
      <c r="C14" s="59">
        <v>0</v>
      </c>
      <c r="D14" s="57">
        <v>30209</v>
      </c>
      <c r="E14" s="58" t="s">
        <v>179</v>
      </c>
      <c r="F14" s="59">
        <v>0</v>
      </c>
      <c r="G14" s="57">
        <v>31007</v>
      </c>
      <c r="H14" s="58" t="s">
        <v>180</v>
      </c>
      <c r="I14" s="58"/>
    </row>
    <row r="15" spans="1:9" s="51" customFormat="1" ht="12" customHeight="1">
      <c r="A15" s="57">
        <v>30112</v>
      </c>
      <c r="B15" s="58" t="s">
        <v>181</v>
      </c>
      <c r="C15" s="59">
        <v>0.63</v>
      </c>
      <c r="D15" s="57">
        <v>30211</v>
      </c>
      <c r="E15" s="58" t="s">
        <v>182</v>
      </c>
      <c r="F15" s="59">
        <v>41.19</v>
      </c>
      <c r="G15" s="57">
        <v>31008</v>
      </c>
      <c r="H15" s="58" t="s">
        <v>183</v>
      </c>
      <c r="I15" s="58"/>
    </row>
    <row r="16" spans="1:9" s="51" customFormat="1" ht="12" customHeight="1">
      <c r="A16" s="57">
        <v>30113</v>
      </c>
      <c r="B16" s="58" t="s">
        <v>184</v>
      </c>
      <c r="C16" s="59">
        <v>37.7</v>
      </c>
      <c r="D16" s="57">
        <v>30212</v>
      </c>
      <c r="E16" s="58" t="s">
        <v>185</v>
      </c>
      <c r="F16" s="59">
        <v>0</v>
      </c>
      <c r="G16" s="57">
        <v>31009</v>
      </c>
      <c r="H16" s="58" t="s">
        <v>186</v>
      </c>
      <c r="I16" s="58"/>
    </row>
    <row r="17" spans="1:9" s="51" customFormat="1" ht="12" customHeight="1">
      <c r="A17" s="57">
        <v>30114</v>
      </c>
      <c r="B17" s="58" t="s">
        <v>187</v>
      </c>
      <c r="C17" s="59">
        <v>0</v>
      </c>
      <c r="D17" s="57">
        <v>30213</v>
      </c>
      <c r="E17" s="58" t="s">
        <v>188</v>
      </c>
      <c r="F17" s="59">
        <v>0.77</v>
      </c>
      <c r="G17" s="57">
        <v>31010</v>
      </c>
      <c r="H17" s="58" t="s">
        <v>189</v>
      </c>
      <c r="I17" s="58"/>
    </row>
    <row r="18" spans="1:9" s="51" customFormat="1" ht="12" customHeight="1">
      <c r="A18" s="57">
        <v>30199</v>
      </c>
      <c r="B18" s="58" t="s">
        <v>190</v>
      </c>
      <c r="C18" s="59">
        <v>26.4</v>
      </c>
      <c r="D18" s="57">
        <v>30214</v>
      </c>
      <c r="E18" s="58" t="s">
        <v>191</v>
      </c>
      <c r="F18" s="59">
        <v>0.9</v>
      </c>
      <c r="G18" s="57">
        <v>31011</v>
      </c>
      <c r="H18" s="58" t="s">
        <v>192</v>
      </c>
      <c r="I18" s="58"/>
    </row>
    <row r="19" spans="1:9" s="51" customFormat="1" ht="12" customHeight="1">
      <c r="A19" s="57">
        <v>303</v>
      </c>
      <c r="B19" s="58" t="s">
        <v>193</v>
      </c>
      <c r="C19" s="59">
        <v>13</v>
      </c>
      <c r="D19" s="57">
        <v>30215</v>
      </c>
      <c r="E19" s="58" t="s">
        <v>194</v>
      </c>
      <c r="F19" s="59">
        <v>7.47</v>
      </c>
      <c r="G19" s="57">
        <v>31012</v>
      </c>
      <c r="H19" s="58" t="s">
        <v>195</v>
      </c>
      <c r="I19" s="58"/>
    </row>
    <row r="20" spans="1:9" s="51" customFormat="1" ht="12" customHeight="1">
      <c r="A20" s="57">
        <v>30301</v>
      </c>
      <c r="B20" s="58" t="s">
        <v>196</v>
      </c>
      <c r="C20" s="58"/>
      <c r="D20" s="57">
        <v>30216</v>
      </c>
      <c r="E20" s="58" t="s">
        <v>197</v>
      </c>
      <c r="F20" s="59">
        <v>1.34</v>
      </c>
      <c r="G20" s="57">
        <v>31013</v>
      </c>
      <c r="H20" s="58" t="s">
        <v>198</v>
      </c>
      <c r="I20" s="58"/>
    </row>
    <row r="21" spans="1:9" s="51" customFormat="1" ht="12" customHeight="1">
      <c r="A21" s="57">
        <v>30302</v>
      </c>
      <c r="B21" s="58" t="s">
        <v>199</v>
      </c>
      <c r="C21" s="58"/>
      <c r="D21" s="57">
        <v>30217</v>
      </c>
      <c r="E21" s="58" t="s">
        <v>200</v>
      </c>
      <c r="F21" s="59">
        <v>2.31</v>
      </c>
      <c r="G21" s="57">
        <v>31019</v>
      </c>
      <c r="H21" s="58" t="s">
        <v>201</v>
      </c>
      <c r="I21" s="58"/>
    </row>
    <row r="22" spans="1:9" s="51" customFormat="1" ht="12" customHeight="1">
      <c r="A22" s="57">
        <v>30303</v>
      </c>
      <c r="B22" s="58" t="s">
        <v>202</v>
      </c>
      <c r="C22" s="58"/>
      <c r="D22" s="57">
        <v>30218</v>
      </c>
      <c r="E22" s="58" t="s">
        <v>203</v>
      </c>
      <c r="F22" s="59">
        <v>0</v>
      </c>
      <c r="G22" s="57">
        <v>31021</v>
      </c>
      <c r="H22" s="58" t="s">
        <v>204</v>
      </c>
      <c r="I22" s="58"/>
    </row>
    <row r="23" spans="1:9" s="51" customFormat="1" ht="12" customHeight="1">
      <c r="A23" s="57">
        <v>30304</v>
      </c>
      <c r="B23" s="58" t="s">
        <v>205</v>
      </c>
      <c r="C23" s="58"/>
      <c r="D23" s="57">
        <v>30224</v>
      </c>
      <c r="E23" s="58" t="s">
        <v>206</v>
      </c>
      <c r="F23" s="59">
        <v>0</v>
      </c>
      <c r="G23" s="57">
        <v>31022</v>
      </c>
      <c r="H23" s="58" t="s">
        <v>207</v>
      </c>
      <c r="I23" s="58"/>
    </row>
    <row r="24" spans="1:9" s="51" customFormat="1" ht="12" customHeight="1">
      <c r="A24" s="57">
        <v>30305</v>
      </c>
      <c r="B24" s="58" t="s">
        <v>208</v>
      </c>
      <c r="C24" s="58"/>
      <c r="D24" s="57">
        <v>30225</v>
      </c>
      <c r="E24" s="58" t="s">
        <v>209</v>
      </c>
      <c r="F24" s="59">
        <v>0</v>
      </c>
      <c r="G24" s="57">
        <v>31099</v>
      </c>
      <c r="H24" s="58" t="s">
        <v>210</v>
      </c>
      <c r="I24" s="58"/>
    </row>
    <row r="25" spans="1:9" s="51" customFormat="1" ht="12" customHeight="1">
      <c r="A25" s="57">
        <v>30306</v>
      </c>
      <c r="B25" s="58" t="s">
        <v>211</v>
      </c>
      <c r="C25" s="58"/>
      <c r="D25" s="57">
        <v>30226</v>
      </c>
      <c r="E25" s="58" t="s">
        <v>212</v>
      </c>
      <c r="F25" s="59">
        <v>1.97</v>
      </c>
      <c r="G25" s="57">
        <v>399</v>
      </c>
      <c r="H25" s="58" t="s">
        <v>213</v>
      </c>
      <c r="I25" s="58"/>
    </row>
    <row r="26" spans="1:9" s="51" customFormat="1" ht="12" customHeight="1">
      <c r="A26" s="57">
        <v>30307</v>
      </c>
      <c r="B26" s="58" t="s">
        <v>214</v>
      </c>
      <c r="C26" s="58"/>
      <c r="D26" s="57">
        <v>30227</v>
      </c>
      <c r="E26" s="58" t="s">
        <v>215</v>
      </c>
      <c r="F26" s="59">
        <v>0</v>
      </c>
      <c r="G26" s="57">
        <v>39906</v>
      </c>
      <c r="H26" s="58" t="s">
        <v>216</v>
      </c>
      <c r="I26" s="58"/>
    </row>
    <row r="27" spans="1:9" s="51" customFormat="1" ht="12" customHeight="1">
      <c r="A27" s="57">
        <v>30308</v>
      </c>
      <c r="B27" s="58" t="s">
        <v>217</v>
      </c>
      <c r="C27" s="58"/>
      <c r="D27" s="57">
        <v>30228</v>
      </c>
      <c r="E27" s="58" t="s">
        <v>218</v>
      </c>
      <c r="F27" s="59">
        <v>6.28</v>
      </c>
      <c r="G27" s="57">
        <v>39907</v>
      </c>
      <c r="H27" s="58" t="s">
        <v>219</v>
      </c>
      <c r="I27" s="58"/>
    </row>
    <row r="28" spans="1:9" s="51" customFormat="1" ht="12" customHeight="1">
      <c r="A28" s="57">
        <v>30309</v>
      </c>
      <c r="B28" s="58" t="s">
        <v>220</v>
      </c>
      <c r="C28" s="58"/>
      <c r="D28" s="57">
        <v>30229</v>
      </c>
      <c r="E28" s="58" t="s">
        <v>221</v>
      </c>
      <c r="F28" s="59">
        <v>4.29</v>
      </c>
      <c r="G28" s="57">
        <v>39908</v>
      </c>
      <c r="H28" s="58" t="s">
        <v>222</v>
      </c>
      <c r="I28" s="58"/>
    </row>
    <row r="29" spans="1:9" s="51" customFormat="1" ht="12" customHeight="1">
      <c r="A29" s="57">
        <v>30310</v>
      </c>
      <c r="B29" s="58" t="s">
        <v>223</v>
      </c>
      <c r="C29" s="58"/>
      <c r="D29" s="57">
        <v>30231</v>
      </c>
      <c r="E29" s="58" t="s">
        <v>224</v>
      </c>
      <c r="F29" s="59">
        <v>7.48</v>
      </c>
      <c r="G29" s="57">
        <v>39999</v>
      </c>
      <c r="H29" s="58" t="s">
        <v>225</v>
      </c>
      <c r="I29" s="58"/>
    </row>
    <row r="30" spans="1:9" s="51" customFormat="1" ht="12" customHeight="1">
      <c r="A30" s="57">
        <v>30311</v>
      </c>
      <c r="B30" s="58" t="s">
        <v>226</v>
      </c>
      <c r="C30" s="58"/>
      <c r="D30" s="57">
        <v>30239</v>
      </c>
      <c r="E30" s="58" t="s">
        <v>227</v>
      </c>
      <c r="F30" s="59">
        <v>31.74</v>
      </c>
      <c r="G30" s="60"/>
      <c r="H30" s="60"/>
      <c r="I30" s="58"/>
    </row>
    <row r="31" spans="1:9" s="51" customFormat="1" ht="12" customHeight="1">
      <c r="A31" s="57">
        <v>30399</v>
      </c>
      <c r="B31" s="58" t="s">
        <v>228</v>
      </c>
      <c r="C31" s="59">
        <v>13</v>
      </c>
      <c r="D31" s="57">
        <v>30240</v>
      </c>
      <c r="E31" s="58" t="s">
        <v>229</v>
      </c>
      <c r="F31" s="58"/>
      <c r="G31" s="60"/>
      <c r="H31" s="60"/>
      <c r="I31" s="58"/>
    </row>
    <row r="32" spans="1:9" s="51" customFormat="1" ht="12" customHeight="1">
      <c r="A32" s="58"/>
      <c r="B32" s="58"/>
      <c r="C32" s="58"/>
      <c r="D32" s="57">
        <v>30299</v>
      </c>
      <c r="E32" s="58" t="s">
        <v>230</v>
      </c>
      <c r="F32" s="59">
        <v>10.48</v>
      </c>
      <c r="G32" s="60"/>
      <c r="H32" s="60"/>
      <c r="I32" s="58"/>
    </row>
    <row r="33" spans="1:9" s="51" customFormat="1" ht="12" customHeight="1">
      <c r="A33" s="61" t="s">
        <v>231</v>
      </c>
      <c r="B33" s="61"/>
      <c r="C33" s="62">
        <v>659.39</v>
      </c>
      <c r="D33" s="61" t="s">
        <v>232</v>
      </c>
      <c r="E33" s="61"/>
      <c r="F33" s="61"/>
      <c r="G33" s="61"/>
      <c r="H33" s="61"/>
      <c r="I33" s="62">
        <v>153.24</v>
      </c>
    </row>
    <row r="34" spans="1:9" ht="19.5" customHeight="1">
      <c r="A34" s="63" t="s">
        <v>233</v>
      </c>
      <c r="B34" s="63"/>
      <c r="C34" s="63"/>
      <c r="D34" s="63"/>
      <c r="E34" s="63"/>
      <c r="F34" s="63"/>
      <c r="G34" s="63"/>
      <c r="H34" s="63"/>
      <c r="I34" s="6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N17" sqref="N17"/>
    </sheetView>
  </sheetViews>
  <sheetFormatPr defaultColWidth="9.00390625" defaultRowHeight="14.25"/>
  <cols>
    <col min="1" max="12" width="10.125" style="1" customWidth="1"/>
    <col min="13" max="16384" width="9.00390625" style="1" customWidth="1"/>
  </cols>
  <sheetData>
    <row r="1" spans="1:12" s="38" customFormat="1" ht="30" customHeight="1">
      <c r="A1" s="3" t="s">
        <v>234</v>
      </c>
      <c r="B1" s="3"/>
      <c r="C1" s="3"/>
      <c r="D1" s="3"/>
      <c r="E1" s="3"/>
      <c r="F1" s="3"/>
      <c r="G1" s="3"/>
      <c r="H1" s="3"/>
      <c r="I1" s="3"/>
      <c r="J1" s="3"/>
      <c r="K1" s="3"/>
      <c r="L1" s="3"/>
    </row>
    <row r="2" s="5" customFormat="1" ht="10.5" customHeight="1">
      <c r="L2" s="6" t="s">
        <v>235</v>
      </c>
    </row>
    <row r="3" spans="1:12" s="5" customFormat="1" ht="15" customHeight="1">
      <c r="A3" s="7" t="s">
        <v>2</v>
      </c>
      <c r="B3" s="41"/>
      <c r="C3" s="41"/>
      <c r="D3" s="41"/>
      <c r="E3" s="41"/>
      <c r="F3" s="41"/>
      <c r="G3" s="41"/>
      <c r="H3" s="41"/>
      <c r="I3" s="41"/>
      <c r="J3" s="41"/>
      <c r="K3" s="41"/>
      <c r="L3" s="6" t="s">
        <v>3</v>
      </c>
    </row>
    <row r="4" spans="1:12" s="39" customFormat="1" ht="27.75" customHeight="1">
      <c r="A4" s="46" t="s">
        <v>236</v>
      </c>
      <c r="B4" s="46"/>
      <c r="C4" s="46"/>
      <c r="D4" s="46"/>
      <c r="E4" s="46"/>
      <c r="F4" s="46"/>
      <c r="G4" s="46" t="s">
        <v>8</v>
      </c>
      <c r="H4" s="46"/>
      <c r="I4" s="46"/>
      <c r="J4" s="46"/>
      <c r="K4" s="46"/>
      <c r="L4" s="46"/>
    </row>
    <row r="5" spans="1:12" s="39" customFormat="1" ht="30" customHeight="1">
      <c r="A5" s="46" t="s">
        <v>72</v>
      </c>
      <c r="B5" s="46" t="s">
        <v>237</v>
      </c>
      <c r="C5" s="46" t="s">
        <v>238</v>
      </c>
      <c r="D5" s="46"/>
      <c r="E5" s="46"/>
      <c r="F5" s="46" t="s">
        <v>239</v>
      </c>
      <c r="G5" s="46" t="s">
        <v>72</v>
      </c>
      <c r="H5" s="46" t="s">
        <v>237</v>
      </c>
      <c r="I5" s="46" t="s">
        <v>238</v>
      </c>
      <c r="J5" s="46"/>
      <c r="K5" s="46"/>
      <c r="L5" s="46" t="s">
        <v>239</v>
      </c>
    </row>
    <row r="6" spans="1:12" s="39" customFormat="1" ht="30" customHeight="1">
      <c r="A6" s="46"/>
      <c r="B6" s="46"/>
      <c r="C6" s="46" t="s">
        <v>145</v>
      </c>
      <c r="D6" s="46" t="s">
        <v>240</v>
      </c>
      <c r="E6" s="46" t="s">
        <v>241</v>
      </c>
      <c r="F6" s="46"/>
      <c r="G6" s="46"/>
      <c r="H6" s="46"/>
      <c r="I6" s="46" t="s">
        <v>145</v>
      </c>
      <c r="J6" s="46" t="s">
        <v>240</v>
      </c>
      <c r="K6" s="46" t="s">
        <v>241</v>
      </c>
      <c r="L6" s="46"/>
    </row>
    <row r="7" spans="1:12" s="39" customFormat="1" ht="27.75" customHeight="1">
      <c r="A7" s="47">
        <v>1</v>
      </c>
      <c r="B7" s="47">
        <v>2</v>
      </c>
      <c r="C7" s="47">
        <v>3</v>
      </c>
      <c r="D7" s="47">
        <v>4</v>
      </c>
      <c r="E7" s="47">
        <v>5</v>
      </c>
      <c r="F7" s="47">
        <v>6</v>
      </c>
      <c r="G7" s="47">
        <v>7</v>
      </c>
      <c r="H7" s="47">
        <v>8</v>
      </c>
      <c r="I7" s="47">
        <v>9</v>
      </c>
      <c r="J7" s="47">
        <v>10</v>
      </c>
      <c r="K7" s="47">
        <v>11</v>
      </c>
      <c r="L7" s="47">
        <v>12</v>
      </c>
    </row>
    <row r="8" spans="1:12" s="40" customFormat="1" ht="42.75" customHeight="1">
      <c r="A8" s="48">
        <v>42.74</v>
      </c>
      <c r="B8" s="48">
        <v>30</v>
      </c>
      <c r="C8" s="48">
        <v>7.48</v>
      </c>
      <c r="D8" s="48">
        <v>0</v>
      </c>
      <c r="E8" s="48">
        <v>7.48</v>
      </c>
      <c r="F8" s="48">
        <v>5.26</v>
      </c>
      <c r="G8" s="48">
        <v>10.54</v>
      </c>
      <c r="H8" s="48">
        <v>0</v>
      </c>
      <c r="I8" s="48">
        <v>7.48</v>
      </c>
      <c r="J8" s="48">
        <v>0</v>
      </c>
      <c r="K8" s="48">
        <v>7.48</v>
      </c>
      <c r="L8" s="48">
        <v>3.06</v>
      </c>
    </row>
    <row r="9" spans="1:12" ht="45" customHeight="1">
      <c r="A9" s="43" t="s">
        <v>242</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K8" sqref="K8"/>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8" customFormat="1" ht="30" customHeight="1">
      <c r="A1" s="3" t="s">
        <v>243</v>
      </c>
      <c r="B1" s="3"/>
      <c r="C1" s="3"/>
      <c r="D1" s="3"/>
      <c r="E1" s="3"/>
      <c r="F1" s="3"/>
      <c r="G1" s="3"/>
      <c r="H1" s="3"/>
      <c r="I1" s="3"/>
    </row>
    <row r="2" spans="1:9" s="5" customFormat="1" ht="10.5" customHeight="1">
      <c r="A2" s="4"/>
      <c r="B2" s="4"/>
      <c r="C2" s="4"/>
      <c r="I2" s="6" t="s">
        <v>244</v>
      </c>
    </row>
    <row r="3" spans="1:9" s="5" customFormat="1" ht="15" customHeight="1">
      <c r="A3" s="7" t="s">
        <v>2</v>
      </c>
      <c r="B3" s="4"/>
      <c r="C3" s="4"/>
      <c r="D3" s="41"/>
      <c r="E3" s="41"/>
      <c r="F3" s="41"/>
      <c r="G3" s="41"/>
      <c r="H3" s="41"/>
      <c r="I3" s="6" t="s">
        <v>3</v>
      </c>
    </row>
    <row r="4" spans="1:9" s="39" customFormat="1" ht="20.25" customHeight="1">
      <c r="A4" s="15" t="s">
        <v>143</v>
      </c>
      <c r="B4" s="15"/>
      <c r="C4" s="15"/>
      <c r="D4" s="42" t="s">
        <v>245</v>
      </c>
      <c r="E4" s="42" t="s">
        <v>246</v>
      </c>
      <c r="F4" s="42" t="s">
        <v>144</v>
      </c>
      <c r="G4" s="42"/>
      <c r="H4" s="42"/>
      <c r="I4" s="42" t="s">
        <v>247</v>
      </c>
    </row>
    <row r="5" spans="1:9" s="39" customFormat="1" ht="27" customHeight="1">
      <c r="A5" s="15" t="s">
        <v>69</v>
      </c>
      <c r="B5" s="15"/>
      <c r="C5" s="15" t="s">
        <v>70</v>
      </c>
      <c r="D5" s="42"/>
      <c r="E5" s="42"/>
      <c r="F5" s="42" t="s">
        <v>145</v>
      </c>
      <c r="G5" s="42" t="s">
        <v>146</v>
      </c>
      <c r="H5" s="42" t="s">
        <v>103</v>
      </c>
      <c r="I5" s="42"/>
    </row>
    <row r="6" spans="1:9" s="39" customFormat="1" ht="18" customHeight="1">
      <c r="A6" s="15"/>
      <c r="B6" s="15"/>
      <c r="C6" s="15"/>
      <c r="D6" s="42"/>
      <c r="E6" s="42"/>
      <c r="F6" s="42"/>
      <c r="G6" s="42"/>
      <c r="H6" s="42"/>
      <c r="I6" s="42"/>
    </row>
    <row r="7" spans="1:9" s="39" customFormat="1" ht="22.5" customHeight="1">
      <c r="A7" s="15"/>
      <c r="B7" s="15"/>
      <c r="C7" s="15"/>
      <c r="D7" s="42"/>
      <c r="E7" s="42"/>
      <c r="F7" s="42"/>
      <c r="G7" s="42"/>
      <c r="H7" s="42"/>
      <c r="I7" s="42"/>
    </row>
    <row r="8" spans="1:9" s="39" customFormat="1" ht="22.5" customHeight="1">
      <c r="A8" s="15" t="s">
        <v>71</v>
      </c>
      <c r="B8" s="15"/>
      <c r="C8" s="15"/>
      <c r="D8" s="15">
        <v>1</v>
      </c>
      <c r="E8" s="15">
        <v>2</v>
      </c>
      <c r="F8" s="15">
        <v>3</v>
      </c>
      <c r="G8" s="15">
        <v>4</v>
      </c>
      <c r="H8" s="15">
        <v>5</v>
      </c>
      <c r="I8" s="15">
        <v>6</v>
      </c>
    </row>
    <row r="9" spans="1:9" s="39" customFormat="1" ht="22.5" customHeight="1">
      <c r="A9" s="15" t="s">
        <v>72</v>
      </c>
      <c r="B9" s="15"/>
      <c r="C9" s="15"/>
      <c r="D9" s="27"/>
      <c r="E9" s="27"/>
      <c r="F9" s="27"/>
      <c r="G9" s="27"/>
      <c r="H9" s="27"/>
      <c r="I9" s="27"/>
    </row>
    <row r="10" spans="1:9" s="40" customFormat="1" ht="22.5" customHeight="1">
      <c r="A10" s="15"/>
      <c r="B10" s="15"/>
      <c r="C10" s="28"/>
      <c r="D10" s="29"/>
      <c r="E10" s="29"/>
      <c r="F10" s="29"/>
      <c r="G10" s="30"/>
      <c r="H10" s="30"/>
      <c r="I10" s="29"/>
    </row>
    <row r="11" spans="1:9" s="40" customFormat="1" ht="22.5" customHeight="1">
      <c r="A11" s="15"/>
      <c r="B11" s="15"/>
      <c r="C11" s="31"/>
      <c r="D11" s="29"/>
      <c r="E11" s="29"/>
      <c r="F11" s="29"/>
      <c r="G11" s="29"/>
      <c r="H11" s="29"/>
      <c r="I11" s="29"/>
    </row>
    <row r="12" spans="1:9" s="40" customFormat="1" ht="22.5" customHeight="1">
      <c r="A12" s="15"/>
      <c r="B12" s="15"/>
      <c r="C12" s="28"/>
      <c r="D12" s="29"/>
      <c r="E12" s="29"/>
      <c r="F12" s="29"/>
      <c r="G12" s="29"/>
      <c r="H12" s="29"/>
      <c r="I12" s="29"/>
    </row>
    <row r="13" spans="1:9" s="40" customFormat="1" ht="22.5" customHeight="1">
      <c r="A13" s="15"/>
      <c r="B13" s="15"/>
      <c r="C13" s="31"/>
      <c r="D13" s="29"/>
      <c r="E13" s="29"/>
      <c r="F13" s="29"/>
      <c r="G13" s="29"/>
      <c r="H13" s="29"/>
      <c r="I13" s="29"/>
    </row>
    <row r="14" spans="1:9" s="40" customFormat="1" ht="22.5" customHeight="1">
      <c r="A14" s="15"/>
      <c r="B14" s="15"/>
      <c r="C14" s="31"/>
      <c r="D14" s="29"/>
      <c r="E14" s="29"/>
      <c r="F14" s="29"/>
      <c r="G14" s="29"/>
      <c r="H14" s="29"/>
      <c r="I14" s="29"/>
    </row>
    <row r="15" spans="1:9" s="40" customFormat="1" ht="22.5" customHeight="1">
      <c r="A15" s="15"/>
      <c r="B15" s="15"/>
      <c r="C15" s="31"/>
      <c r="D15" s="29"/>
      <c r="E15" s="29"/>
      <c r="F15" s="29"/>
      <c r="G15" s="29"/>
      <c r="H15" s="29"/>
      <c r="I15" s="29"/>
    </row>
    <row r="16" spans="1:9" ht="32.25" customHeight="1">
      <c r="A16" s="43" t="s">
        <v>248</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O25" sqref="O25"/>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 min="253" max="16384" width="9.00390625" style="2" customWidth="1"/>
  </cols>
  <sheetData>
    <row r="1" spans="1:6" ht="36" customHeight="1">
      <c r="A1" s="3" t="s">
        <v>249</v>
      </c>
      <c r="B1" s="3"/>
      <c r="C1" s="3"/>
      <c r="D1" s="3"/>
      <c r="E1" s="3"/>
      <c r="F1" s="3"/>
    </row>
    <row r="2" spans="1:6" ht="14.25">
      <c r="A2" s="4"/>
      <c r="B2" s="4"/>
      <c r="C2" s="4"/>
      <c r="D2" s="5"/>
      <c r="E2" s="5"/>
      <c r="F2" s="6" t="s">
        <v>250</v>
      </c>
    </row>
    <row r="3" spans="1:6" ht="15">
      <c r="A3" s="7" t="s">
        <v>2</v>
      </c>
      <c r="B3" s="4"/>
      <c r="C3" s="4"/>
      <c r="D3" s="8"/>
      <c r="E3" s="8"/>
      <c r="F3" s="6" t="s">
        <v>3</v>
      </c>
    </row>
    <row r="4" spans="1:6" ht="19.5" customHeight="1">
      <c r="A4" s="9" t="s">
        <v>143</v>
      </c>
      <c r="B4" s="10"/>
      <c r="C4" s="10"/>
      <c r="D4" s="11" t="s">
        <v>144</v>
      </c>
      <c r="E4" s="12"/>
      <c r="F4" s="13"/>
    </row>
    <row r="5" spans="1:6" ht="19.5" customHeight="1">
      <c r="A5" s="14" t="s">
        <v>69</v>
      </c>
      <c r="B5" s="15"/>
      <c r="C5" s="15" t="s">
        <v>70</v>
      </c>
      <c r="D5" s="16" t="s">
        <v>72</v>
      </c>
      <c r="E5" s="16" t="s">
        <v>146</v>
      </c>
      <c r="F5" s="17" t="s">
        <v>103</v>
      </c>
    </row>
    <row r="6" spans="1:6" ht="19.5" customHeight="1">
      <c r="A6" s="14"/>
      <c r="B6" s="15"/>
      <c r="C6" s="15"/>
      <c r="D6" s="16"/>
      <c r="E6" s="16"/>
      <c r="F6" s="18"/>
    </row>
    <row r="7" spans="1:6" ht="19.5" customHeight="1">
      <c r="A7" s="14"/>
      <c r="B7" s="15"/>
      <c r="C7" s="15"/>
      <c r="D7" s="19"/>
      <c r="E7" s="19"/>
      <c r="F7" s="20"/>
    </row>
    <row r="8" spans="1:6" ht="19.5" customHeight="1">
      <c r="A8" s="21" t="s">
        <v>71</v>
      </c>
      <c r="B8" s="22"/>
      <c r="C8" s="23"/>
      <c r="D8" s="15">
        <v>1</v>
      </c>
      <c r="E8" s="15">
        <v>2</v>
      </c>
      <c r="F8" s="15">
        <v>3</v>
      </c>
    </row>
    <row r="9" spans="1:6" ht="19.5" customHeight="1">
      <c r="A9" s="24" t="s">
        <v>72</v>
      </c>
      <c r="B9" s="25"/>
      <c r="C9" s="26"/>
      <c r="D9" s="27"/>
      <c r="E9" s="27"/>
      <c r="F9" s="27"/>
    </row>
    <row r="10" spans="1:6" ht="19.5" customHeight="1">
      <c r="A10" s="14"/>
      <c r="B10" s="15"/>
      <c r="C10" s="28"/>
      <c r="D10" s="29"/>
      <c r="E10" s="30"/>
      <c r="F10" s="29"/>
    </row>
    <row r="11" spans="1:6" ht="19.5" customHeight="1">
      <c r="A11" s="14"/>
      <c r="B11" s="15"/>
      <c r="C11" s="31"/>
      <c r="D11" s="29"/>
      <c r="E11" s="29"/>
      <c r="F11" s="29"/>
    </row>
    <row r="12" spans="1:6" ht="19.5" customHeight="1">
      <c r="A12" s="14"/>
      <c r="B12" s="15"/>
      <c r="C12" s="28"/>
      <c r="D12" s="29"/>
      <c r="E12" s="29"/>
      <c r="F12" s="29"/>
    </row>
    <row r="13" spans="1:6" ht="19.5" customHeight="1">
      <c r="A13" s="14"/>
      <c r="B13" s="15"/>
      <c r="C13" s="31"/>
      <c r="D13" s="29"/>
      <c r="E13" s="29"/>
      <c r="F13" s="29"/>
    </row>
    <row r="14" spans="1:6" ht="19.5" customHeight="1">
      <c r="A14" s="14"/>
      <c r="B14" s="15"/>
      <c r="C14" s="31"/>
      <c r="D14" s="29"/>
      <c r="E14" s="29"/>
      <c r="F14" s="29"/>
    </row>
    <row r="15" spans="1:6" ht="19.5" customHeight="1">
      <c r="A15" s="32"/>
      <c r="B15" s="33"/>
      <c r="C15" s="34"/>
      <c r="D15" s="35"/>
      <c r="E15" s="35"/>
      <c r="F15" s="35"/>
    </row>
    <row r="16" spans="1:6" ht="36" customHeight="1">
      <c r="A16" s="36" t="s">
        <v>251</v>
      </c>
      <c r="B16" s="37"/>
      <c r="C16" s="37"/>
      <c r="D16" s="37"/>
      <c r="E16" s="37"/>
      <c r="F16" s="37"/>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2019-06-23T00:09:14Z</cp:lastPrinted>
  <dcterms:created xsi:type="dcterms:W3CDTF">2012-01-01T20:36:18Z</dcterms:created>
  <dcterms:modified xsi:type="dcterms:W3CDTF">2021-08-31T03:57:54Z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AB8E240A3C1044DC961DA30EA5574958</vt:lpwstr>
  </property>
</Properties>
</file>