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50"/>
  </bookViews>
  <sheets>
    <sheet name="Sheet1" sheetId="1" r:id="rId1"/>
  </sheets>
  <definedNames>
    <definedName name="_xlnm._FilterDatabase" localSheetId="0" hidden="1">Sheet1!$A$3:$I$25</definedName>
  </definedNames>
  <calcPr calcId="144525"/>
</workbook>
</file>

<file path=xl/sharedStrings.xml><?xml version="1.0" encoding="utf-8"?>
<sst xmlns="http://schemas.openxmlformats.org/spreadsheetml/2006/main" count="172" uniqueCount="119">
  <si>
    <t>附件1</t>
  </si>
  <si>
    <t>2025年度广西人工智能赋能千行百业拟补贴项目表</t>
  </si>
  <si>
    <t>序号</t>
  </si>
  <si>
    <t>申报单位</t>
  </si>
  <si>
    <t>单位性质
/注册地</t>
  </si>
  <si>
    <t>项目类别</t>
  </si>
  <si>
    <t>协作单位</t>
  </si>
  <si>
    <t>项目名称</t>
  </si>
  <si>
    <t>项目简介（不超过150字）</t>
  </si>
  <si>
    <t>建设周期（起止年月）</t>
  </si>
  <si>
    <t>总投资
（万元）</t>
  </si>
  <si>
    <t>南宁峰值文化传播有限公司</t>
  </si>
  <si>
    <t>民企/南宁</t>
  </si>
  <si>
    <t>项目类</t>
  </si>
  <si>
    <t>/</t>
  </si>
  <si>
    <t>AIGC短剧创作应用“剧小白”</t>
  </si>
  <si>
    <t>依托多模态大模型与自动化工作流，深度融合编剧、导演、美术、配音及剪辑等核心创作环节，实现从文本到成片的端到端生成，旨在降低短剧创作门槛与成本，可高效支撑文旅推广、品牌营销、跨境文化输出等多元场景。项目计划将AIGC大模型定制与数据集业务拓展至东南亚市场，目标在1–2年内与至少3–5个东盟国家建立实质合作，将“剧小白”打造成为中国—东盟数字经济合作的标杆案例。</t>
  </si>
  <si>
    <t>2024年1月至2026年12月</t>
  </si>
  <si>
    <t>广西有只恐龙数字科技有限公司</t>
  </si>
  <si>
    <t>恐龙奥秘科学馆 AI+数字交互展陈系统项目(一期)</t>
  </si>
  <si>
    <t>项目在广西规划馆副楼约6820平方米场地内，建设一个集AI交互、全息投影、数字复原技术的恐龙主题科学馆。核心建设内容包括部署28个AI智能数字互动展箱、9套全息透明投影系统、2组互动投影艺术装置、4套沉浸式科普模块及11个分布式信息终端。项目集成自主研发的AI知识交互引擎与虚拟数字人导览系统，实现古生物模型的3D实时渲染、多模态人机交互及个性化内容推荐。目标年接待观众30万人次以上，场馆数字化展陈占比超80%。</t>
  </si>
  <si>
    <t>2024年1月至2025年12月</t>
  </si>
  <si>
    <t>广西智桂通科技有限公司</t>
  </si>
  <si>
    <t>国企/南宁</t>
  </si>
  <si>
    <t>北京时医康科技发展有限公司</t>
  </si>
  <si>
    <t>基于多智能体协作的个性化医疗服务助手应用示范项目</t>
  </si>
  <si>
    <t>本项目基于多智能体协作技术，开发个性化医疗服务助手，构建覆盖“预防-筛查-诊断-治疗-康复”全周期的慢病一体化管理平台。项目计划在广西智桂通平台上线医疗助手，提供智能问诊、症状分析等服务，并面向东盟推广。</t>
  </si>
  <si>
    <t>2025年7月至2028年6月</t>
  </si>
  <si>
    <t>广西北投信创科技投资集团有限公司</t>
  </si>
  <si>
    <t>技术攻关类</t>
  </si>
  <si>
    <t>广西北投声远科技股份公司</t>
  </si>
  <si>
    <t>面向法院卷宗全生命周期管理的AI关键技术研究与应用</t>
  </si>
  <si>
    <t>构建“硬件底座—软件平台—数据应用”一体化数智化卷宗管理体系，开发智能中间柜系统、卷宗管理智慧云平台及卷宗材料智能体，实现卷宗存取、数字化编目、智能分析及类案检索等功能，覆盖“收、扫、编、管、归、用”全流程，提升司法效率与规范性。</t>
  </si>
  <si>
    <t>2023年7月至2026年7月</t>
  </si>
  <si>
    <t>广西大学</t>
  </si>
  <si>
    <t>事业单位
/南宁</t>
  </si>
  <si>
    <t>中国-东盟跨境交通基础设施地面沉降多源遥感智能监测关键技术研究</t>
  </si>
  <si>
    <t>项目研发一套AI赋能的SAR数据智能处理与沉降监测技术体系。核心内容包括：整合多源SAR数据，利用U-Net、CNN-LSTM等深度学习模型优化SBAS-InSAR技术参数，提升中老铁路、南友高速等重点区域在复杂地质条件下的沉降解译精度至毫米级（±2mm）；构建分场景AI监测模型，实现四类关键基础设施的沉降动态反演与15分钟内异常预警；最终形成可推广的技术方案与数据集，为区域重大基础设施安全运维提供支撑。</t>
  </si>
  <si>
    <t>2025年2月至2025年12月</t>
  </si>
  <si>
    <t>中国一东盟信息港股份有限公司</t>
  </si>
  <si>
    <t>混合所有制
/南宁</t>
  </si>
  <si>
    <t>“东盟通”平台建设运营项目</t>
  </si>
  <si>
    <t>项目构建“1+1+M+N”平台体系，集成跨境身份互认、多语种翻译、聚合支付等服务，开发微信/支付宝等多端应用，2025年9月已上线小程序，东博会期间点击量超30万。计划2026年推广至部分东盟国家，2027年后引入AI服务；预计年节省千万份纸质材料、缩短通关时间10%，拉动广西跨境旅游消费超5亿元，助力中国—东盟区域数字化协同。</t>
  </si>
  <si>
    <t>2025年7月-2026年12月</t>
  </si>
  <si>
    <t>捷佳润科技集团股份有限公司</t>
  </si>
  <si>
    <t>多源数据驱动的中国东盟跨境农业智能决策系统</t>
  </si>
  <si>
    <t>系统依托全球首创的多语言农业大模型，为东盟伙伴国家提供无障碍、本土化的农技在线咨询、病虫害智能诊断与远程培训服务，为广大农户、农业企业及政府管理部门提供覆盖产前地块评估、产中生长监测与灾害预警，到产后管理的全周期科学决策支持，从而实现精准种植、降本增效；创新性地将农业生产数据转化为可信的信用资产，为银行、保险等金融机构提供精准的贷前评估与贷后风控模型。</t>
  </si>
  <si>
    <t>2023年1月至2025年8月</t>
  </si>
  <si>
    <t>广西沧龙科技有限公司</t>
  </si>
  <si>
    <t>民企/钦州</t>
  </si>
  <si>
    <t>中国海洋大学</t>
  </si>
  <si>
    <t>水面水下一体化机器人智能联动关键技术攻关与示范应用</t>
  </si>
  <si>
    <t>本项目围绕水面水下一体化机器人智能联动系统的研制与示范应用，攻克跨介质通信导航、能源动力管理、自主布放回收等关键技术，研制无人艇与有缆水下机器人协同作业的智能系统。项目内容包括总体结构设计、智能电气系统研制、恒张力绞车设计、岸基交互系统开发及多场景测试验证，应用于海洋资源勘探、水环境监测、工程设施巡检等场景，提升海洋装备自主化能力。</t>
  </si>
  <si>
    <t>2025年4月至2028年4月</t>
  </si>
  <si>
    <t>广西中星卫星通信有限公司</t>
  </si>
  <si>
    <t>民企/玉林</t>
  </si>
  <si>
    <t>玉林市奥图智谷数字产业有限公司、中兵北斗卫星通信有限公司、交科院数智科技(北京)有限公司、中国联通玉林市分公司、广西北投信创科技有限公司、广西驰诚交通科技有限公司</t>
  </si>
  <si>
    <t>“北斗+Al”玉林交通治理智能监管与服务平台</t>
  </si>
  <si>
    <t>项目构建“北斗+AI”一体化运营体系，覆盖玉林市5.6万辆营运车辆、428家运输企业。通过部署单北斗定位终端、开发数智交通综合管理平台和数据智能服务平台，实现车辆动态监管、AI风险预警、合规报告自动生成等功能。目标提升监管效率30%，降低交通事故率30%，完成3万台北斗终端部署。项目采用政府主导、企业联合运营模式，投资1200万元，资金为企业自筹。</t>
  </si>
  <si>
    <t>2025年5月至2027年4月</t>
  </si>
  <si>
    <t>南宁市迈越软件有限责任公司</t>
  </si>
  <si>
    <t>东孚（西安）教育科技有限公司、广西农业职业技术大学</t>
  </si>
  <si>
    <t>老挝“人工智能+”农产品（百香果、火龙果）产教融合应用示范基地建设</t>
  </si>
  <si>
    <t>本项目聚焦中老农业合作，通过构建中老双语农业语料库、训练百香果/火龙果多模态大模型和农业大语言模型，研发农技与教学智能体助手，并在老挝建设产教融合示范基地。项目旨在解决中老农业技术传递的语言壁垒、老挝种植管理粗放及人才短缺问题，推动AI技术赋能农业全链条，形成可复制的中国-东盟智慧农业合作模式。</t>
  </si>
  <si>
    <t>2025年1月至2026年12月</t>
  </si>
  <si>
    <t xml:space="preserve">贺州市金利新材料有限公司 </t>
  </si>
  <si>
    <t>民企/贺州</t>
  </si>
  <si>
    <t>桂林电子科技大学 广西电力职业技术学院</t>
  </si>
  <si>
    <t>基于AI大模型的稀土金属冶炼智能化系统</t>
  </si>
  <si>
    <t>项目针对稀土熔盐电解手工作坊式生产问题，建设基于AI大模型的智能化系统，实现自动化投料、出炉、成分检测和炉温监测，通过大模型优化工艺参数，提升生产效率和产品质量。项目内容包括开发自动化生产线、数字孪生系统和大模型应用，预期降低能耗35%，提高产品合格率至96%。</t>
  </si>
  <si>
    <t>2024年12月至2026年11月</t>
  </si>
  <si>
    <t>广西卡迪亚科技有限公司</t>
  </si>
  <si>
    <t>智能爬壁工业机器人</t>
  </si>
  <si>
    <t>项目突破智能爬壁工业机器人核心关键技术，包括磁吸自适应行走、AI视觉路径规划、模块化工具快换和核心部件国产化。形成适用于二次衬台模架、船舶、化工储罐等大型金属表面作业的智能化解决方案，提升作业自动化水平，降低人工风险。项目研发机器人1套，申请专利2件以上，软件著作权5件以上。</t>
  </si>
  <si>
    <t>老挝智慧政务办公平台</t>
  </si>
  <si>
    <t>平台建设分为软件系统与硬件环境两部分，软件方面建设工作门户、公文管理、会议与日程管理、督办流转文件共享、即时通讯(基于政务即时通讯系统升级)和安全等核心模块，采用微服务架构，支持多语言界面与中老数据对接，并结合A技术实现智能流转、智能问答和数据分析。硬件方面，配置数据库、安全设备等。</t>
  </si>
  <si>
    <t>2024年8月至2026年12月</t>
  </si>
  <si>
    <t>广西桂物机电集团有限公司</t>
  </si>
  <si>
    <t>AI驱动的汽车产业多域协同创新应用项目</t>
  </si>
  <si>
    <t>围绕汽车交易、供应链、智联生活、智慧广场和智脑运营五大业务板块建设AI应用场景，包括开发汽车生活全场景垂直大模型，实现二手车智能评估、多语言跨境交易、供应链协同、车联网健康诊断等功能；建设"汽车+文旅"融合场景，包括AR/VR虚拟展厅、智能路线规划和沉浸式体验营地，并在南宁五象汽车生活广场落地示范。</t>
  </si>
  <si>
    <t>2024年9月至2026年9月</t>
  </si>
  <si>
    <t>广西华蓝数智科技有限公司</t>
  </si>
  <si>
    <t>基于人工智能的冷热源设备节能产品研发</t>
  </si>
  <si>
    <t>项目研发一套AI能源控制系统，应用于中央空调等冷热源设备。系统通过部署多维度传感器网络采集运行及环境数据，采用机器学习算法建立设备能效模型与负荷预测模型，实现主机、水泵、冷却塔等设备的协同优化控制与预测性维护。建设内容包括智慧能源控制平台、能耗数据采集系统优化、水蓄冷系统及空压机余热回收装置。目标提升冷热源系统综合能效，降低运行能耗。</t>
  </si>
  <si>
    <t>2024年7月至2025年2月</t>
  </si>
  <si>
    <t>北部湾产权交易所集团股份有限公司</t>
  </si>
  <si>
    <t>广西计算机有限责任公司</t>
  </si>
  <si>
    <t>AI 赋能广西桑蚕茧丝绸全产业链</t>
  </si>
  <si>
    <t>项目构建“1平台+3体系+N场景”:依托北部湾产权交易所集团交易、结算双牌照，基于AI赋能广西桑蚕茧丝绸全产业链，配套蚕茧集采收购与生丝现货交易“双循环”贸易体系、村级蚕茧服务站及蚕农综合服务网络、公共生丝金融仓库和质押登记公共信息平台。</t>
  </si>
  <si>
    <t>2024年1月至2027年6月</t>
  </si>
  <si>
    <t>柳州国轩电池有限公司</t>
  </si>
  <si>
    <t>民企/柳州</t>
  </si>
  <si>
    <t>国轩新电芯线/A控制塔系统建设项目</t>
  </si>
  <si>
    <t>本项目属于锂离子电池智能制造领域，通过建设AI控制塔系统，集成物联网、制造运营管理和人工智能分析平台，实现从材料到电芯的全链路数字化管控。系统涵盖生产全流程数字精益管理、设备全生命周期管理和质量大数据分析，目标提升制造效率、降低不良品率，并支持固态电池等新品量产。项目已完成部署，实现整线追溯和实时监控。</t>
  </si>
  <si>
    <t>2024年1月至2024年12月</t>
  </si>
  <si>
    <t>面向孤独症家庭干预的多模态人工智能关键技术攻关与应用研发</t>
  </si>
  <si>
    <t>重点面向孤独症家庭干预场景。通过多模态人工智能技术（视频、语音、生理信号）识别儿童行为与情绪，构建个性化干预策略引擎，开发家长端和儿童端应用，建设AI后端服务平台。在广西开展50户家庭试点，目标行为识别准确率≥90%，情绪识别一致率≥85%，儿童核心技能提升率≥70%。计划申请发明专利1项以上，软件著作权3件以上，制定技术规范，形成示范案例并推广至东盟。</t>
  </si>
  <si>
    <t>2027年8月至2027年7月</t>
  </si>
  <si>
    <t>广西数广信创信息技术有限公司</t>
  </si>
  <si>
    <t>信创人工智能产品研发项目（一期）</t>
  </si>
  <si>
    <t>项目正在开发数达智算一体机新产品1项，研发内容包括集成CPU、GPU、NPU等多种国产自主芯片，实现算力协同；融合国产软硬件生态，内置DeepSeekR1/V3等多种深度优化大模型算法；预装涵盖自然语言对话、多模态处理（图像/文本）智能体，在算法、模型、算力或关键智能硬件方面有自主知识产权或显著的自主研发内容。</t>
  </si>
  <si>
    <t>2025年5月至2027年5月</t>
  </si>
  <si>
    <t>广西计算中心有限责任公司</t>
  </si>
  <si>
    <t>智能体开发与应用平台关键技术研究及场景应用示范</t>
  </si>
  <si>
    <t>项目立足于“数字广西”战略，针对AI智能体应用中的场景碎片化、开发效率低和多智能体协同不足等瓶颈，聚焦大模型深度融合，重点攻关多源异构知识融合、可解释深度检索和多智能体协同决策引擎等关键技术。成果将包括研发支持多种大模型的智能体平台、建设规模超1亿tokens的专家知识库和行业知识图谱，并在智慧物流、智慧交通及企业办公等领域部署至少5个场景智能体示范，申请发明专利2项，预计实现直接经济效益1500万元，助力产业智能化升级和数字广西建设。</t>
  </si>
  <si>
    <t>2025年3月至2027年12月</t>
  </si>
  <si>
    <t>广西宝城食品科技有限公司</t>
  </si>
  <si>
    <t>国企/来宾</t>
  </si>
  <si>
    <t>广西科技大学、来宾市桂创智能设备有限公司</t>
  </si>
  <si>
    <t>基于AI技术的米粉烹煮一体无人智能售卖机开发及产业化项目</t>
  </si>
  <si>
    <t>项目研发AI智能米粉烹煮无人售卖机，具备智能语音对话、可视化自动炒煮、智能清洁消毒等功能，实现全流程自动化烹煮，出餐时间120-160秒。设备占地0.9平方米，应用于交通枢纽、商业点等场景，突破传统餐饮限制。技术路线采用多传感器融合和AI算法，提升标准化程度。</t>
  </si>
  <si>
    <t>广西北投低空经济投资有限公司</t>
  </si>
  <si>
    <t>自治区级无人机监管平台项目</t>
  </si>
  <si>
    <t>项目旨在建设一个覆盖全区的省级无人机综合监管平台。项目深度融合数字孪生、AI识别与多源监控等智能技术，构建“感知-分析-决策”的全流程数字化监管体系。项目重点解决低空公共安全、航空风险管控等核心痛点，其成果将广泛应用于物流配送、交通巡检、应急救援、农业植保及低空旅游等多类场景。</t>
  </si>
  <si>
    <t>2025年3月至2025年12月</t>
  </si>
  <si>
    <t>广西北投口岸数智科技有限公司</t>
  </si>
  <si>
    <t>广西口岸产业链发展服务平台一期（智慧口岸智能制单审单平台）</t>
  </si>
  <si>
    <t>项目针对友谊关口岸进出口业务需求，建设一个智能制单审单平台。平台采用OCR、NLP等人工智能技术，实现报关单证等文件的自动识别、关键信息提取和智能审核。项目旨在为企业提供无纸化申报服务，为海关关员提供审单辅助与风险研判工具，提升口岸通关效率。</t>
  </si>
  <si>
    <t>2024年11月至2025年11月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</si>
</sst>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name val="宋体"/>
      <charset val="134"/>
    </font>
    <font>
      <sz val="16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20"/>
      <color rgb="FF000000"/>
      <name val="方正小标宋_GBK"/>
      <charset val="134"/>
    </font>
    <font>
      <sz val="14"/>
      <name val="楷体_GB2312"/>
      <charset val="134"/>
    </font>
    <font>
      <sz val="14"/>
      <color rgb="FF000000"/>
      <name val="楷体_GB2312"/>
      <charset val="134"/>
    </font>
    <font>
      <sz val="14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10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vertical="center" wrapText="true"/>
    </xf>
    <xf numFmtId="0" fontId="0" fillId="2" borderId="0" xfId="0" applyFill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left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2" fillId="0" borderId="3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4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CATsMER/xwechat_files/wxid_8mhqtwzrwwci22_078a/xwechat_files/xgnwdx0312_98c8/temp/RWTemp/2025-10/0971a5f88b3103ef9bb2748a9491f2b9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85" zoomScaleNormal="85" workbookViewId="0">
      <selection activeCell="H5" sqref="H5"/>
    </sheetView>
  </sheetViews>
  <sheetFormatPr defaultColWidth="9" defaultRowHeight="13.5"/>
  <cols>
    <col min="1" max="1" width="8.675" style="4" customWidth="true"/>
    <col min="2" max="2" width="15.7083333333333" customWidth="true"/>
    <col min="3" max="3" width="13.9666666666667" style="5" customWidth="true"/>
    <col min="4" max="4" width="13.125" customWidth="true"/>
    <col min="5" max="5" width="13.975" style="4" customWidth="true"/>
    <col min="6" max="6" width="19.275" customWidth="true"/>
    <col min="7" max="7" width="66.025" style="6" customWidth="true"/>
    <col min="8" max="8" width="28.3833333333333" style="4" customWidth="true"/>
    <col min="9" max="9" width="11.7583333333333" style="4" customWidth="true"/>
  </cols>
  <sheetData>
    <row r="1" s="1" customFormat="true" ht="20.25" spans="1:9">
      <c r="A1" s="7" t="s">
        <v>0</v>
      </c>
      <c r="C1" s="8"/>
      <c r="E1" s="7"/>
      <c r="G1" s="16"/>
      <c r="H1" s="7"/>
      <c r="I1" s="7"/>
    </row>
    <row r="2" ht="27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true" ht="71" customHeight="true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7"/>
    </row>
    <row r="4" s="3" customFormat="true" ht="148" customHeight="true" spans="1:9">
      <c r="A4" s="12">
        <v>1</v>
      </c>
      <c r="B4" s="13" t="s">
        <v>11</v>
      </c>
      <c r="C4" s="14" t="s">
        <v>12</v>
      </c>
      <c r="D4" s="13" t="s">
        <v>13</v>
      </c>
      <c r="E4" s="14" t="s">
        <v>14</v>
      </c>
      <c r="F4" s="13" t="s">
        <v>15</v>
      </c>
      <c r="G4" s="13" t="s">
        <v>16</v>
      </c>
      <c r="H4" s="12" t="s">
        <v>17</v>
      </c>
      <c r="I4" s="14">
        <v>2000</v>
      </c>
    </row>
    <row r="5" s="3" customFormat="true" ht="171" customHeight="true" spans="1:9">
      <c r="A5" s="12">
        <v>2</v>
      </c>
      <c r="B5" s="13" t="s">
        <v>18</v>
      </c>
      <c r="C5" s="14" t="s">
        <v>12</v>
      </c>
      <c r="D5" s="13" t="s">
        <v>13</v>
      </c>
      <c r="E5" s="14" t="s">
        <v>14</v>
      </c>
      <c r="F5" s="13" t="s">
        <v>19</v>
      </c>
      <c r="G5" s="13" t="s">
        <v>20</v>
      </c>
      <c r="H5" s="12" t="s">
        <v>21</v>
      </c>
      <c r="I5" s="14">
        <v>1500</v>
      </c>
    </row>
    <row r="6" s="3" customFormat="true" ht="96" customHeight="true" spans="1:9">
      <c r="A6" s="12">
        <v>3</v>
      </c>
      <c r="B6" s="13" t="s">
        <v>22</v>
      </c>
      <c r="C6" s="14" t="s">
        <v>23</v>
      </c>
      <c r="D6" s="13" t="s">
        <v>13</v>
      </c>
      <c r="E6" s="14" t="s">
        <v>24</v>
      </c>
      <c r="F6" s="13" t="s">
        <v>25</v>
      </c>
      <c r="G6" s="13" t="s">
        <v>26</v>
      </c>
      <c r="H6" s="12" t="s">
        <v>27</v>
      </c>
      <c r="I6" s="14">
        <v>900</v>
      </c>
    </row>
    <row r="7" s="3" customFormat="true" ht="109" customHeight="true" spans="1:9">
      <c r="A7" s="12">
        <v>4</v>
      </c>
      <c r="B7" s="13" t="s">
        <v>28</v>
      </c>
      <c r="C7" s="14" t="s">
        <v>23</v>
      </c>
      <c r="D7" s="13" t="s">
        <v>29</v>
      </c>
      <c r="E7" s="14" t="s">
        <v>30</v>
      </c>
      <c r="F7" s="13" t="s">
        <v>31</v>
      </c>
      <c r="G7" s="13" t="s">
        <v>32</v>
      </c>
      <c r="H7" s="12" t="s">
        <v>33</v>
      </c>
      <c r="I7" s="14">
        <v>500</v>
      </c>
    </row>
    <row r="8" s="3" customFormat="true" ht="158" customHeight="true" spans="1:9">
      <c r="A8" s="12">
        <v>5</v>
      </c>
      <c r="B8" s="13" t="s">
        <v>34</v>
      </c>
      <c r="C8" s="14" t="s">
        <v>35</v>
      </c>
      <c r="D8" s="13" t="s">
        <v>29</v>
      </c>
      <c r="E8" s="14" t="s">
        <v>14</v>
      </c>
      <c r="F8" s="13" t="s">
        <v>36</v>
      </c>
      <c r="G8" s="13" t="s">
        <v>37</v>
      </c>
      <c r="H8" s="12" t="s">
        <v>38</v>
      </c>
      <c r="I8" s="14">
        <v>200</v>
      </c>
    </row>
    <row r="9" s="3" customFormat="true" ht="136" customHeight="true" spans="1:9">
      <c r="A9" s="12">
        <v>6</v>
      </c>
      <c r="B9" s="13" t="s">
        <v>39</v>
      </c>
      <c r="C9" s="14" t="s">
        <v>40</v>
      </c>
      <c r="D9" s="13" t="s">
        <v>13</v>
      </c>
      <c r="E9" s="14" t="s">
        <v>14</v>
      </c>
      <c r="F9" s="13" t="s">
        <v>41</v>
      </c>
      <c r="G9" s="13" t="s">
        <v>42</v>
      </c>
      <c r="H9" s="14" t="s">
        <v>43</v>
      </c>
      <c r="I9" s="14">
        <v>1500</v>
      </c>
    </row>
    <row r="10" s="3" customFormat="true" ht="164" customHeight="true" spans="1:9">
      <c r="A10" s="12">
        <v>7</v>
      </c>
      <c r="B10" s="13" t="s">
        <v>44</v>
      </c>
      <c r="C10" s="14" t="s">
        <v>12</v>
      </c>
      <c r="D10" s="13" t="s">
        <v>13</v>
      </c>
      <c r="E10" s="14" t="s">
        <v>14</v>
      </c>
      <c r="F10" s="13" t="s">
        <v>45</v>
      </c>
      <c r="G10" s="13" t="s">
        <v>46</v>
      </c>
      <c r="H10" s="12" t="s">
        <v>47</v>
      </c>
      <c r="I10" s="14">
        <v>1500</v>
      </c>
    </row>
    <row r="11" s="3" customFormat="true" ht="149" customHeight="true" spans="1:9">
      <c r="A11" s="12">
        <v>8</v>
      </c>
      <c r="B11" s="13" t="s">
        <v>48</v>
      </c>
      <c r="C11" s="14" t="s">
        <v>49</v>
      </c>
      <c r="D11" s="13" t="s">
        <v>29</v>
      </c>
      <c r="E11" s="14" t="s">
        <v>50</v>
      </c>
      <c r="F11" s="13" t="s">
        <v>51</v>
      </c>
      <c r="G11" s="13" t="s">
        <v>52</v>
      </c>
      <c r="H11" s="12" t="s">
        <v>53</v>
      </c>
      <c r="I11" s="14">
        <v>300</v>
      </c>
    </row>
    <row r="12" s="3" customFormat="true" ht="328" customHeight="true" spans="1:9">
      <c r="A12" s="12">
        <v>9</v>
      </c>
      <c r="B12" s="13" t="s">
        <v>54</v>
      </c>
      <c r="C12" s="14" t="s">
        <v>55</v>
      </c>
      <c r="D12" s="13" t="s">
        <v>13</v>
      </c>
      <c r="E12" s="14" t="s">
        <v>56</v>
      </c>
      <c r="F12" s="13" t="s">
        <v>57</v>
      </c>
      <c r="G12" s="13" t="s">
        <v>58</v>
      </c>
      <c r="H12" s="12" t="s">
        <v>59</v>
      </c>
      <c r="I12" s="14">
        <v>1200</v>
      </c>
    </row>
    <row r="13" s="3" customFormat="true" ht="141" customHeight="true" spans="1:9">
      <c r="A13" s="12">
        <v>10</v>
      </c>
      <c r="B13" s="13" t="s">
        <v>60</v>
      </c>
      <c r="C13" s="14" t="s">
        <v>12</v>
      </c>
      <c r="D13" s="13" t="s">
        <v>13</v>
      </c>
      <c r="E13" s="14" t="s">
        <v>61</v>
      </c>
      <c r="F13" s="13" t="s">
        <v>62</v>
      </c>
      <c r="G13" s="13" t="s">
        <v>63</v>
      </c>
      <c r="H13" s="12" t="s">
        <v>64</v>
      </c>
      <c r="I13" s="14">
        <v>1000</v>
      </c>
    </row>
    <row r="14" s="3" customFormat="true" ht="126" customHeight="true" spans="1:9">
      <c r="A14" s="12">
        <v>11</v>
      </c>
      <c r="B14" s="13" t="s">
        <v>65</v>
      </c>
      <c r="C14" s="14" t="s">
        <v>66</v>
      </c>
      <c r="D14" s="13" t="s">
        <v>29</v>
      </c>
      <c r="E14" s="14" t="s">
        <v>67</v>
      </c>
      <c r="F14" s="13" t="s">
        <v>68</v>
      </c>
      <c r="G14" s="13" t="s">
        <v>69</v>
      </c>
      <c r="H14" s="12" t="s">
        <v>70</v>
      </c>
      <c r="I14" s="14">
        <v>500</v>
      </c>
    </row>
    <row r="15" s="3" customFormat="true" ht="139" customHeight="true" spans="1:9">
      <c r="A15" s="12">
        <v>12</v>
      </c>
      <c r="B15" s="13" t="s">
        <v>71</v>
      </c>
      <c r="C15" s="14" t="s">
        <v>12</v>
      </c>
      <c r="D15" s="13" t="s">
        <v>29</v>
      </c>
      <c r="E15" s="14" t="s">
        <v>14</v>
      </c>
      <c r="F15" s="13" t="s">
        <v>72</v>
      </c>
      <c r="G15" s="13" t="s">
        <v>73</v>
      </c>
      <c r="H15" s="12" t="s">
        <v>64</v>
      </c>
      <c r="I15" s="14">
        <v>1200</v>
      </c>
    </row>
    <row r="16" s="3" customFormat="true" ht="140" customHeight="true" spans="1:9">
      <c r="A16" s="12">
        <v>13</v>
      </c>
      <c r="B16" s="13" t="s">
        <v>39</v>
      </c>
      <c r="C16" s="14" t="s">
        <v>40</v>
      </c>
      <c r="D16" s="13" t="s">
        <v>13</v>
      </c>
      <c r="E16" s="14" t="s">
        <v>14</v>
      </c>
      <c r="F16" s="13" t="s">
        <v>74</v>
      </c>
      <c r="G16" s="13" t="s">
        <v>75</v>
      </c>
      <c r="H16" s="12" t="s">
        <v>76</v>
      </c>
      <c r="I16" s="14">
        <v>1200</v>
      </c>
    </row>
    <row r="17" s="3" customFormat="true" ht="135" customHeight="true" spans="1:9">
      <c r="A17" s="12">
        <v>14</v>
      </c>
      <c r="B17" s="13" t="s">
        <v>77</v>
      </c>
      <c r="C17" s="14" t="s">
        <v>23</v>
      </c>
      <c r="D17" s="13" t="s">
        <v>13</v>
      </c>
      <c r="E17" s="14" t="s">
        <v>14</v>
      </c>
      <c r="F17" s="13" t="s">
        <v>78</v>
      </c>
      <c r="G17" s="13" t="s">
        <v>79</v>
      </c>
      <c r="H17" s="12" t="s">
        <v>80</v>
      </c>
      <c r="I17" s="14">
        <v>2761.68</v>
      </c>
    </row>
    <row r="18" s="3" customFormat="true" ht="156" customHeight="true" spans="1:9">
      <c r="A18" s="12">
        <v>15</v>
      </c>
      <c r="B18" s="13" t="s">
        <v>81</v>
      </c>
      <c r="C18" s="14" t="s">
        <v>12</v>
      </c>
      <c r="D18" s="13" t="s">
        <v>13</v>
      </c>
      <c r="E18" s="14" t="s">
        <v>14</v>
      </c>
      <c r="F18" s="13" t="s">
        <v>82</v>
      </c>
      <c r="G18" s="13" t="s">
        <v>83</v>
      </c>
      <c r="H18" s="12" t="s">
        <v>84</v>
      </c>
      <c r="I18" s="14">
        <v>1100</v>
      </c>
    </row>
    <row r="19" s="3" customFormat="true" ht="123" customHeight="true" spans="1:9">
      <c r="A19" s="12">
        <v>16</v>
      </c>
      <c r="B19" s="13" t="s">
        <v>85</v>
      </c>
      <c r="C19" s="14" t="s">
        <v>23</v>
      </c>
      <c r="D19" s="13" t="s">
        <v>13</v>
      </c>
      <c r="E19" s="14" t="s">
        <v>86</v>
      </c>
      <c r="F19" s="13" t="s">
        <v>87</v>
      </c>
      <c r="G19" s="13" t="s">
        <v>88</v>
      </c>
      <c r="H19" s="12" t="s">
        <v>89</v>
      </c>
      <c r="I19" s="14">
        <v>2000</v>
      </c>
    </row>
    <row r="20" s="3" customFormat="true" ht="152" customHeight="true" spans="1:9">
      <c r="A20" s="12">
        <v>17</v>
      </c>
      <c r="B20" s="13" t="s">
        <v>90</v>
      </c>
      <c r="C20" s="14" t="s">
        <v>91</v>
      </c>
      <c r="D20" s="13" t="s">
        <v>13</v>
      </c>
      <c r="E20" s="14" t="s">
        <v>14</v>
      </c>
      <c r="F20" s="13" t="s">
        <v>92</v>
      </c>
      <c r="G20" s="13" t="s">
        <v>93</v>
      </c>
      <c r="H20" s="12" t="s">
        <v>94</v>
      </c>
      <c r="I20" s="14">
        <v>3115.53</v>
      </c>
    </row>
    <row r="21" s="3" customFormat="true" ht="170" customHeight="true" spans="1:9">
      <c r="A21" s="12">
        <v>18</v>
      </c>
      <c r="B21" s="13" t="s">
        <v>39</v>
      </c>
      <c r="C21" s="14" t="s">
        <v>40</v>
      </c>
      <c r="D21" s="13" t="s">
        <v>13</v>
      </c>
      <c r="E21" s="14" t="s">
        <v>14</v>
      </c>
      <c r="F21" s="13" t="s">
        <v>95</v>
      </c>
      <c r="G21" s="13" t="s">
        <v>96</v>
      </c>
      <c r="H21" s="12" t="s">
        <v>97</v>
      </c>
      <c r="I21" s="14">
        <v>700</v>
      </c>
    </row>
    <row r="22" s="3" customFormat="true" ht="152" customHeight="true" spans="1:9">
      <c r="A22" s="12">
        <v>19</v>
      </c>
      <c r="B22" s="13" t="s">
        <v>98</v>
      </c>
      <c r="C22" s="14" t="s">
        <v>23</v>
      </c>
      <c r="D22" s="13" t="s">
        <v>29</v>
      </c>
      <c r="E22" s="14" t="s">
        <v>14</v>
      </c>
      <c r="F22" s="13" t="s">
        <v>99</v>
      </c>
      <c r="G22" s="13" t="s">
        <v>100</v>
      </c>
      <c r="H22" s="12" t="s">
        <v>101</v>
      </c>
      <c r="I22" s="12">
        <v>309.5</v>
      </c>
    </row>
    <row r="23" s="3" customFormat="true" ht="212" customHeight="true" spans="1:9">
      <c r="A23" s="12">
        <v>20</v>
      </c>
      <c r="B23" s="13" t="s">
        <v>102</v>
      </c>
      <c r="C23" s="14" t="s">
        <v>23</v>
      </c>
      <c r="D23" s="13" t="s">
        <v>29</v>
      </c>
      <c r="E23" s="14" t="s">
        <v>14</v>
      </c>
      <c r="F23" s="13" t="s">
        <v>103</v>
      </c>
      <c r="G23" s="13" t="s">
        <v>104</v>
      </c>
      <c r="H23" s="12" t="s">
        <v>105</v>
      </c>
      <c r="I23" s="14">
        <v>800</v>
      </c>
    </row>
    <row r="24" s="3" customFormat="true" ht="133" customHeight="true" spans="1:9">
      <c r="A24" s="12">
        <v>21</v>
      </c>
      <c r="B24" s="13" t="s">
        <v>106</v>
      </c>
      <c r="C24" s="14" t="s">
        <v>107</v>
      </c>
      <c r="D24" s="13" t="s">
        <v>29</v>
      </c>
      <c r="E24" s="14" t="s">
        <v>108</v>
      </c>
      <c r="F24" s="13" t="s">
        <v>109</v>
      </c>
      <c r="G24" s="13" t="s">
        <v>110</v>
      </c>
      <c r="H24" s="12" t="s">
        <v>64</v>
      </c>
      <c r="I24" s="14">
        <v>330</v>
      </c>
    </row>
    <row r="25" s="3" customFormat="true" ht="137" customHeight="true" spans="1:9">
      <c r="A25" s="12">
        <v>22</v>
      </c>
      <c r="B25" s="13" t="s">
        <v>111</v>
      </c>
      <c r="C25" s="14" t="s">
        <v>23</v>
      </c>
      <c r="D25" s="13" t="s">
        <v>13</v>
      </c>
      <c r="E25" s="14" t="s">
        <v>14</v>
      </c>
      <c r="F25" s="13" t="s">
        <v>112</v>
      </c>
      <c r="G25" s="13" t="s">
        <v>113</v>
      </c>
      <c r="H25" s="12" t="s">
        <v>114</v>
      </c>
      <c r="I25" s="14">
        <v>1977</v>
      </c>
    </row>
    <row r="26" s="3" customFormat="true" ht="131" customHeight="true" spans="1:9">
      <c r="A26" s="12">
        <v>23</v>
      </c>
      <c r="B26" s="13" t="s">
        <v>115</v>
      </c>
      <c r="C26" s="14" t="s">
        <v>23</v>
      </c>
      <c r="D26" s="15" t="s">
        <v>29</v>
      </c>
      <c r="E26" s="14" t="s">
        <v>14</v>
      </c>
      <c r="F26" s="13" t="s">
        <v>116</v>
      </c>
      <c r="G26" s="13" t="s">
        <v>117</v>
      </c>
      <c r="H26" s="12" t="s">
        <v>118</v>
      </c>
      <c r="I26" s="14">
        <v>1862.35</v>
      </c>
    </row>
  </sheetData>
  <sheetProtection formatCells="0" formatColumns="0" formatRows="0" insertRows="0" insertColumns="0" insertHyperlinks="0" deleteColumns="0" deleteRows="0" sort="0" autoFilter="0" pivotTables="0"/>
  <autoFilter ref="A3:I25">
    <extLst/>
  </autoFilter>
  <mergeCells count="1">
    <mergeCell ref="A2:I2"/>
  </mergeCells>
  <dataValidations count="1">
    <dataValidation type="list" allowBlank="1" showInputMessage="1" showErrorMessage="1" sqref="D3 D4 D9 D22 D23 D24 D25 D26 D5:D8 D10:D11 D12:D18 D19:D21">
      <formula1>"项目类,规划/课题类,技术攻关类"</formula1>
    </dataValidation>
  </dataValidations>
  <hyperlinks>
    <hyperlink ref="B20" r:id="rId1" display="柳州国轩电池有限公司" tooltip="file:///C:/Users/Administrator/xwechat_files/xgnwdx0312_98c8/temp/RWTemp/2025-10/0971a5f88b3103ef9bb2748a9491f2b9.png"/>
  </hyperlinks>
  <pageMargins left="0.751388888888889" right="0.751388888888889" top="1" bottom="1" header="0.5" footer="0.5"/>
  <pageSetup paperSize="8" fitToWidth="0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52657</dc:creator>
  <cp:lastModifiedBy>张新永</cp:lastModifiedBy>
  <dcterms:created xsi:type="dcterms:W3CDTF">2025-11-16T11:15:00Z</dcterms:created>
  <dcterms:modified xsi:type="dcterms:W3CDTF">2025-12-15T16:20:09Z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080d4dc1395347faabf685cdf64a91b9_23</vt:lpwstr>
  </property>
  <property fmtid="{D5CDD505-2E9C-101B-9397-08002B2CF9AE}" pid="4" name="KSOProductBuildVer">
    <vt:lpwstr>2052-11.8.2.10489</vt:lpwstr>
  </property>
</Properties>
</file>